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D:\Общая папка\Общая папка\РЕЙТИНГ ППС и подразделений\РЕЙТИНГ УМР\РЕЙТИНГ УМР 2024\Распоряжение\"/>
    </mc:Choice>
  </mc:AlternateContent>
  <xr:revisionPtr revIDLastSave="0" documentId="13_ncr:1_{1B7DD494-600C-4E54-8743-1D54779E8B28}" xr6:coauthVersionLast="36" xr6:coauthVersionMax="36" xr10:uidLastSave="{00000000-0000-0000-0000-000000000000}"/>
  <bookViews>
    <workbookView xWindow="0" yWindow="0" windowWidth="28800" windowHeight="12225" tabRatio="863" xr2:uid="{00000000-000D-0000-FFFF-FFFF00000000}"/>
  </bookViews>
  <sheets>
    <sheet name="Свод" sheetId="14" r:id="rId1"/>
    <sheet name="Анкета" sheetId="13" r:id="rId2"/>
    <sheet name="Сведения о наградах" sheetId="15" r:id="rId3"/>
  </sheets>
  <definedNames>
    <definedName name="_ftn1" localSheetId="2">'Сведения о наградах'!#REF!</definedName>
    <definedName name="_ftnref1" localSheetId="2">'Сведения о наградах'!$D$4</definedName>
    <definedName name="_GoBack" localSheetId="1">Анкета!$B$123</definedName>
    <definedName name="Z_A03A619B_1859_4DCF_9372_835532965E8C_.wvu.Cols" localSheetId="1" hidden="1">Анкета!$F:$F</definedName>
    <definedName name="Z_A03A619B_1859_4DCF_9372_835532965E8C_.wvu.Cols" localSheetId="0" hidden="1">Свод!$C:$D</definedName>
    <definedName name="Z_A03A619B_1859_4DCF_9372_835532965E8C_.wvu.PrintArea" localSheetId="1" hidden="1">Анкета!$A$1:$H$79</definedName>
    <definedName name="Z_A03A619B_1859_4DCF_9372_835532965E8C_.wvu.PrintArea" localSheetId="0" hidden="1">Свод!$A$2:$D$34</definedName>
    <definedName name="Z_A03A619B_1859_4DCF_9372_835532965E8C_.wvu.Rows" localSheetId="1" hidden="1">Анкета!$81:$145</definedName>
    <definedName name="_xlnm.Print_Area" localSheetId="1">Анкета!$A$1:$H$79</definedName>
    <definedName name="_xlnm.Print_Area" localSheetId="0">Свод!$A$2:$D$34</definedName>
  </definedNames>
  <calcPr calcId="191029" refMode="R1C1"/>
  <customWorkbookViews>
    <customWorkbookView name="User - Личное представление" guid="{A03A619B-1859-4DCF-9372-835532965E8C}" mergeInterval="0" personalView="1" maximized="1" xWindow="-8" yWindow="-8" windowWidth="1936" windowHeight="1056" tabRatio="863" activeSheetId="14"/>
  </customWorkbookViews>
</workbook>
</file>

<file path=xl/calcChain.xml><?xml version="1.0" encoding="utf-8"?>
<calcChain xmlns="http://schemas.openxmlformats.org/spreadsheetml/2006/main">
  <c r="C27" i="14" l="1"/>
  <c r="C26" i="14"/>
  <c r="E77" i="13"/>
  <c r="F60" i="13"/>
  <c r="E60" i="13"/>
  <c r="F47" i="13"/>
  <c r="C25" i="14" s="1"/>
  <c r="E47" i="13"/>
  <c r="F23" i="13"/>
  <c r="C24" i="14" s="1"/>
  <c r="E23" i="13"/>
  <c r="C28" i="14" l="1"/>
  <c r="F77" i="13"/>
  <c r="B20" i="14" l="1"/>
  <c r="B27" i="14" l="1"/>
  <c r="B26" i="14"/>
  <c r="B25" i="14"/>
  <c r="B24" i="14"/>
  <c r="B28" i="14" l="1"/>
</calcChain>
</file>

<file path=xl/sharedStrings.xml><?xml version="1.0" encoding="utf-8"?>
<sst xmlns="http://schemas.openxmlformats.org/spreadsheetml/2006/main" count="491" uniqueCount="388">
  <si>
    <t>Единицы измерения</t>
  </si>
  <si>
    <t>Набранное количество баллов</t>
  </si>
  <si>
    <t>Описание</t>
  </si>
  <si>
    <t>Комментарии</t>
  </si>
  <si>
    <t>мероприятие</t>
  </si>
  <si>
    <t>1.1</t>
  </si>
  <si>
    <t>1.2</t>
  </si>
  <si>
    <t>1.1.1</t>
  </si>
  <si>
    <t>1.1.2</t>
  </si>
  <si>
    <t>1.3</t>
  </si>
  <si>
    <t>1.4</t>
  </si>
  <si>
    <t>2.1</t>
  </si>
  <si>
    <t>2.1.1</t>
  </si>
  <si>
    <t>2.1.2</t>
  </si>
  <si>
    <t>2.2</t>
  </si>
  <si>
    <t>2.2.1</t>
  </si>
  <si>
    <t>2.2.2</t>
  </si>
  <si>
    <t>2.2.3</t>
  </si>
  <si>
    <t>2.3</t>
  </si>
  <si>
    <t>2.3.1</t>
  </si>
  <si>
    <t>2.3.2</t>
  </si>
  <si>
    <t>2.4</t>
  </si>
  <si>
    <t>3.1</t>
  </si>
  <si>
    <t>3.2</t>
  </si>
  <si>
    <t>Отчество</t>
  </si>
  <si>
    <t>день работы</t>
  </si>
  <si>
    <t>Ученая степень</t>
  </si>
  <si>
    <t>печатный лист</t>
  </si>
  <si>
    <t>Рекомендуемое количество баллов</t>
  </si>
  <si>
    <t>1. УЧЕБНО-МЕТОДИЧЕСКАЯ ДЕЯТЕЛЬНОСТЬ</t>
  </si>
  <si>
    <t>курс</t>
  </si>
  <si>
    <t>3. ПОВЫШЕНИЕ ПРОФЕССИОНАЛЬНОГО МАСТЕРСТВА</t>
  </si>
  <si>
    <t>№ п/п</t>
  </si>
  <si>
    <t>проект</t>
  </si>
  <si>
    <t>объединение</t>
  </si>
  <si>
    <t>Художественного моделирования, конструирования и технологии изделий из кожи</t>
  </si>
  <si>
    <t>Художественного моделирования, конструирования и технологии швейных изделий</t>
  </si>
  <si>
    <t>Технологии кожи и меха</t>
  </si>
  <si>
    <t>Физики</t>
  </si>
  <si>
    <t>Спецкомпозиции</t>
  </si>
  <si>
    <t xml:space="preserve">Проектирование и художественное оформление  текстильных изделий </t>
  </si>
  <si>
    <t>Текстильных технологий</t>
  </si>
  <si>
    <t>Материаловедения и товарной экспертизы</t>
  </si>
  <si>
    <t>Энергоресурсоэффективных технологий, промышленной экологии и безопасности</t>
  </si>
  <si>
    <t>Химии и технологии полимерных материалов и нанокомпозитов</t>
  </si>
  <si>
    <t>Неорганической и аналитической химии</t>
  </si>
  <si>
    <t>Органической химии</t>
  </si>
  <si>
    <t>Дизайна среды</t>
  </si>
  <si>
    <t>Промышленного дизайна</t>
  </si>
  <si>
    <t>Дизайна костюма</t>
  </si>
  <si>
    <t>Декоративной живописи и графики</t>
  </si>
  <si>
    <t>Графического дизайна и визуальных коммуникаций</t>
  </si>
  <si>
    <t>Теоретической и прикладной механики</t>
  </si>
  <si>
    <t>Информационных технологий</t>
  </si>
  <si>
    <t>Технологии художественной обработки материалов</t>
  </si>
  <si>
    <t>Технологических машин и мехатронных систем</t>
  </si>
  <si>
    <t xml:space="preserve">Информационных технологий и компьютерного дизайна </t>
  </si>
  <si>
    <t>Автоматизированных систем обработки информации и управления</t>
  </si>
  <si>
    <t>Автоматики и промышленной электроники</t>
  </si>
  <si>
    <t>Прикладной математики и программирования</t>
  </si>
  <si>
    <t>Искусства костюма и моды</t>
  </si>
  <si>
    <t>Декоративно-прикладного искусства и художественного текстиля</t>
  </si>
  <si>
    <t>Рисунка и живописи</t>
  </si>
  <si>
    <t>Искусствоведения</t>
  </si>
  <si>
    <t>Реставрации и химической обработки материалов</t>
  </si>
  <si>
    <t>Психологии</t>
  </si>
  <si>
    <t>Социологии и рекламных коммуникаций</t>
  </si>
  <si>
    <t>Иностранных языков</t>
  </si>
  <si>
    <t>Философии</t>
  </si>
  <si>
    <t>Истории, политологии и права</t>
  </si>
  <si>
    <t>Физического воспитания</t>
  </si>
  <si>
    <t>Журналистики и телевизионных технологий</t>
  </si>
  <si>
    <t>Экономики и менеджмента</t>
  </si>
  <si>
    <t>Финансов и бизнес-аналитики</t>
  </si>
  <si>
    <t>Экономической безопасности, аудита и контроллинга</t>
  </si>
  <si>
    <t>Высшей математики</t>
  </si>
  <si>
    <t>Коммерции и сервиса</t>
  </si>
  <si>
    <t>Управления</t>
  </si>
  <si>
    <t>Славяноведения и культурологии</t>
  </si>
  <si>
    <t>Общей и славянской филологии</t>
  </si>
  <si>
    <t>Лингвистики и межкультурной коммуникации</t>
  </si>
  <si>
    <t>Общего и славянского искусствознания</t>
  </si>
  <si>
    <t>Изобразительного искусства</t>
  </si>
  <si>
    <t>Искусства хореографа</t>
  </si>
  <si>
    <t>Педагогики балета</t>
  </si>
  <si>
    <t>Русского языка</t>
  </si>
  <si>
    <t>Русского языка как иностранного</t>
  </si>
  <si>
    <t>Клинической психологии, философии и манусологии</t>
  </si>
  <si>
    <t>Гражданского права и публично-правовых дисциплин</t>
  </si>
  <si>
    <t>Уголовного права и адвокатуры</t>
  </si>
  <si>
    <t>Филологии и лингвокультурологии</t>
  </si>
  <si>
    <t>Фортепианного исполнительства, концертмейстерского мастерства и камерной музыки</t>
  </si>
  <si>
    <t>Симфонического дирижирования и струнных инструментов</t>
  </si>
  <si>
    <t>Духовых и ударных инструментов</t>
  </si>
  <si>
    <t>Сольного пения и хорового дирижирования</t>
  </si>
  <si>
    <t>Эстрадно-джазовой музыки</t>
  </si>
  <si>
    <t>Музыковедения</t>
  </si>
  <si>
    <t>Гуманитарных наук и дизайна</t>
  </si>
  <si>
    <t>Колледж</t>
  </si>
  <si>
    <t xml:space="preserve">место </t>
  </si>
  <si>
    <t>Работа в качестве секретаря ГЭК</t>
  </si>
  <si>
    <t>2.1.3</t>
  </si>
  <si>
    <t>Подготовка и издание учебной и методической литературы:</t>
  </si>
  <si>
    <t>Организация и проведение мероприятий:</t>
  </si>
  <si>
    <t>АНКЕТА ПО ОЦЕНКЕ ЭФФЕКТИВНОСТИ УЧЕБНО-МЕТОДИЧЕСКОЙ,</t>
  </si>
  <si>
    <t>конкурс</t>
  </si>
  <si>
    <t>Показатели эффективности деятельности</t>
  </si>
  <si>
    <t>3.1.1</t>
  </si>
  <si>
    <t>3.1.2</t>
  </si>
  <si>
    <t>звание / премия</t>
  </si>
  <si>
    <t>звание</t>
  </si>
  <si>
    <t>премия</t>
  </si>
  <si>
    <t>выступление / публикация</t>
  </si>
  <si>
    <t>Кураторство студенческих объединений</t>
  </si>
  <si>
    <t>Итого:</t>
  </si>
  <si>
    <t>4. ПРОЧАЯ ДЕЯТЕЛЬНОСТЬ</t>
  </si>
  <si>
    <t>Организация и проведение мероприятий профориентационного характера:</t>
  </si>
  <si>
    <t>Руководство обучающимися, занявшими 1, 2, 3 место либо получившими Гран-при на внешних мероприятиях, за исключением дистанционных:</t>
  </si>
  <si>
    <t>Работа в экспертной комиссии конкурса по разработке онлайн-курсов</t>
  </si>
  <si>
    <t>4.1</t>
  </si>
  <si>
    <t>4.2</t>
  </si>
  <si>
    <t>4.3</t>
  </si>
  <si>
    <t>4.4</t>
  </si>
  <si>
    <t>4.5</t>
  </si>
  <si>
    <t>4.5.1</t>
  </si>
  <si>
    <t>4.5.2</t>
  </si>
  <si>
    <t>4.5.3</t>
  </si>
  <si>
    <t>ОРГАНИЗАЦИОННОЙ, ВОСПИТАТЕЛЬНОЙ ДЕЯТЕЛЬНОСТИ</t>
  </si>
  <si>
    <t>2. ОРГАНИЗАЦИОННАЯ И ВОСПИТАТЕЛЬНАЯ ДЕЯТЕЛЬНОСТЬ</t>
  </si>
  <si>
    <t>6 / 5 / 4</t>
  </si>
  <si>
    <t>3 / 2 / 1</t>
  </si>
  <si>
    <t>3.1.3</t>
  </si>
  <si>
    <t>Профессиональная переподготовка:</t>
  </si>
  <si>
    <t>3.2.1</t>
  </si>
  <si>
    <t>3.2.2</t>
  </si>
  <si>
    <t>Выступления и публикации в СМИ</t>
  </si>
  <si>
    <t>программа</t>
  </si>
  <si>
    <t>1.3.2</t>
  </si>
  <si>
    <t>лекция</t>
  </si>
  <si>
    <t>1.3.1</t>
  </si>
  <si>
    <t>1.3.3</t>
  </si>
  <si>
    <t>комплект</t>
  </si>
  <si>
    <t>12 / 6</t>
  </si>
  <si>
    <t>1.4.1</t>
  </si>
  <si>
    <t>1.4.2</t>
  </si>
  <si>
    <t>ОПОП</t>
  </si>
  <si>
    <t>Повышение квалификации по программе:</t>
  </si>
  <si>
    <t>Разработка и производство ресурсов для применения электронного обучения и дистанционных образовательных технологий:</t>
  </si>
  <si>
    <t>Руководство ВКР в формате стартапа (руководитель / соруководитель / консультант) при численности команды:</t>
  </si>
  <si>
    <t>12 / 10</t>
  </si>
  <si>
    <t>15 / 12</t>
  </si>
  <si>
    <t>грант</t>
  </si>
  <si>
    <t>Участие в реализации мероприятий и проектов, финансируемых в форме субсидий (грантов), полученных Университетом (за исключением научно-исследовательских работ)</t>
  </si>
  <si>
    <r>
      <t xml:space="preserve">Указывается наименование проекта (мероприятия).
В качестве подтверждающих документов прикрепляются скан-копия распорядительного документа Университета о закреплении ответственных исполнителей за реализацию гранта и скан-копия служебной записки от руководителя проекта с перечнем лиц, привлеченных к реализации проекта.
</t>
    </r>
    <r>
      <rPr>
        <b/>
        <u/>
        <sz val="12"/>
        <color theme="1"/>
        <rFont val="Times New Roman"/>
        <family val="1"/>
        <charset val="204"/>
      </rPr>
      <t>Формула</t>
    </r>
    <r>
      <rPr>
        <sz val="12"/>
        <color theme="1"/>
        <rFont val="Times New Roman"/>
        <family val="1"/>
        <charset val="204"/>
      </rPr>
      <t>: количество полученных грантов х рекомендуемое количество баллов.</t>
    </r>
  </si>
  <si>
    <t xml:space="preserve"> - Университета продолжительностью 72 часа</t>
  </si>
  <si>
    <t xml:space="preserve"> - иных организаций от 16 до 72 часов включительно</t>
  </si>
  <si>
    <t xml:space="preserve"> - иных организаций продолжительностью свыше 72 часов</t>
  </si>
  <si>
    <t xml:space="preserve"> - по программе Университета</t>
  </si>
  <si>
    <t xml:space="preserve"> - по программе иной организации</t>
  </si>
  <si>
    <t xml:space="preserve"> - международное почетное звание или премия</t>
  </si>
  <si>
    <t xml:space="preserve"> - государственное почетное звание</t>
  </si>
  <si>
    <t xml:space="preserve"> - лауреат государственной премии в соответствующей профессиональной сфере</t>
  </si>
  <si>
    <t xml:space="preserve"> - всероссийская олимпиада школьников </t>
  </si>
  <si>
    <t xml:space="preserve"> - международных, проводимых за пределами РФ (Гран-при или 1 место / 2 место / 3 место)</t>
  </si>
  <si>
    <t xml:space="preserve"> - международных, проводимых на территории РФ, и всероссийских (Гран-при или 1 место / 2 место / 3 место)</t>
  </si>
  <si>
    <t xml:space="preserve"> - на внешних площадках на территории РФ офлайн</t>
  </si>
  <si>
    <t xml:space="preserve"> - за рубежом офлайн</t>
  </si>
  <si>
    <t xml:space="preserve"> - онлайн-курса, используемого в рамках основного учебного процесса</t>
  </si>
  <si>
    <t xml:space="preserve"> - учебного курса в формате видеолекций</t>
  </si>
  <si>
    <t xml:space="preserve"> - учебники, в т.ч. электронные 
(первое издание / второе и последующие, в т.ч. переиздания)</t>
  </si>
  <si>
    <t xml:space="preserve"> - учебные пособия, в т.ч. электронные 
(первое издание / второе и последующие, в т.ч. переиздания)</t>
  </si>
  <si>
    <t xml:space="preserve"> - иные виды учебной и методической литературы, 
в т.ч. методические материалы (указания, рекомендации 
по освоению дисциплины (модуля)), размещенные 
в т.ч. в ЭИОС Университета (первое издание / второе и последующие, в т.ч. переиздания)</t>
  </si>
  <si>
    <t>1. Учебно-методическая деятельность</t>
  </si>
  <si>
    <t>2. Организационная и воспитательная деятельность</t>
  </si>
  <si>
    <t>3. Повышение профессионального мастерства</t>
  </si>
  <si>
    <t>4. Прочая деятельность</t>
  </si>
  <si>
    <t>ВСЕГО:</t>
  </si>
  <si>
    <t>Кафедры:</t>
  </si>
  <si>
    <t>Примечания</t>
  </si>
  <si>
    <t>Наименование критерия оценки</t>
  </si>
  <si>
    <t>Полученное количество баллов</t>
  </si>
  <si>
    <t>Баллы после проверки</t>
  </si>
  <si>
    <t>* - поле, обязательное для заполнения</t>
  </si>
  <si>
    <r>
      <t>Фамилия</t>
    </r>
    <r>
      <rPr>
        <b/>
        <sz val="12"/>
        <color rgb="FFFF0000"/>
        <rFont val="Times New Roman"/>
        <family val="1"/>
        <charset val="204"/>
      </rPr>
      <t>*</t>
    </r>
  </si>
  <si>
    <r>
      <t>Имя</t>
    </r>
    <r>
      <rPr>
        <b/>
        <sz val="12"/>
        <color rgb="FFFF0000"/>
        <rFont val="Times New Roman"/>
        <family val="1"/>
        <charset val="204"/>
      </rPr>
      <t>*</t>
    </r>
  </si>
  <si>
    <r>
      <t>Наименование кафедры</t>
    </r>
    <r>
      <rPr>
        <b/>
        <sz val="12"/>
        <color rgb="FFFF0000"/>
        <rFont val="Times New Roman"/>
        <family val="1"/>
        <charset val="204"/>
      </rPr>
      <t>*</t>
    </r>
  </si>
  <si>
    <r>
      <t>Должность</t>
    </r>
    <r>
      <rPr>
        <b/>
        <sz val="12"/>
        <color rgb="FFFF0000"/>
        <rFont val="Times New Roman"/>
        <family val="1"/>
        <charset val="204"/>
      </rPr>
      <t>*</t>
    </r>
  </si>
  <si>
    <t>Проектирования и художественного оформления текстильных изделий</t>
  </si>
  <si>
    <t>Системного дизайна</t>
  </si>
  <si>
    <t>Физики и высшей математики</t>
  </si>
  <si>
    <t>Информационных технологий и компьютерного дизайна</t>
  </si>
  <si>
    <t>Истории и философии</t>
  </si>
  <si>
    <t>Должности:</t>
  </si>
  <si>
    <t>Ассистент</t>
  </si>
  <si>
    <t>Преподаватель</t>
  </si>
  <si>
    <t>Старший преподаватель</t>
  </si>
  <si>
    <t>Доцент</t>
  </si>
  <si>
    <t>Профессор</t>
  </si>
  <si>
    <t>Заведующий кафедрой</t>
  </si>
  <si>
    <t>Директор</t>
  </si>
  <si>
    <t>Почетные звания и государственные премии, полученные в отчетном году:</t>
  </si>
  <si>
    <t>Пример:
Основы цифровой грамотности. Иванов А.А. (25%), Петров И.И. (75%)</t>
  </si>
  <si>
    <t>Пример:
Основы цифровой грамотности. Иванов А.А. (25%), Петров И.И. (25%), Сидоров М.М. (25%), Котов В.К. (25%)</t>
  </si>
  <si>
    <t>Код направления подготовки (специальности)</t>
  </si>
  <si>
    <t>Наименование направления подготовки (специальности)</t>
  </si>
  <si>
    <t>Награды и достижения</t>
  </si>
  <si>
    <t>БАКАЛАВРИАТ И МАГИСТРАТУРА</t>
  </si>
  <si>
    <t>Технология художественной обработки материалов</t>
  </si>
  <si>
    <t>50.03.02</t>
  </si>
  <si>
    <t>Изящные искусства</t>
  </si>
  <si>
    <t>50.04.02</t>
  </si>
  <si>
    <t>50.03.04</t>
  </si>
  <si>
    <t>Теория и история искусств</t>
  </si>
  <si>
    <t xml:space="preserve"> - государственные почетные звания;</t>
  </si>
  <si>
    <t xml:space="preserve"> - лауреаты государственных премий в сфере культуры и искусства.</t>
  </si>
  <si>
    <t>51.03.01</t>
  </si>
  <si>
    <t>Культурология</t>
  </si>
  <si>
    <t>51.03.02</t>
  </si>
  <si>
    <t>Народная художественная культура</t>
  </si>
  <si>
    <t>52.03.01</t>
  </si>
  <si>
    <t>Хореографическое искусство</t>
  </si>
  <si>
    <t>52.04.01</t>
  </si>
  <si>
    <t>53.03.01</t>
  </si>
  <si>
    <t>Музыкальное искусство эстрады</t>
  </si>
  <si>
    <t>53.03.02</t>
  </si>
  <si>
    <t>Музыкально-инструментальное искусство</t>
  </si>
  <si>
    <t>53.04.01</t>
  </si>
  <si>
    <t>53.03.03</t>
  </si>
  <si>
    <t>Вокальное искусство</t>
  </si>
  <si>
    <t>53.04.02</t>
  </si>
  <si>
    <t>53.03.05</t>
  </si>
  <si>
    <t>Дирижирование</t>
  </si>
  <si>
    <t>53.04.04</t>
  </si>
  <si>
    <t>54.03.01</t>
  </si>
  <si>
    <t>Дизайн</t>
  </si>
  <si>
    <t>54.04.01</t>
  </si>
  <si>
    <t>54.03.02</t>
  </si>
  <si>
    <t>Декоративно-прикладное искусство и народные промыслы</t>
  </si>
  <si>
    <t>54.03.03</t>
  </si>
  <si>
    <t>54.04.03</t>
  </si>
  <si>
    <t>54.03.04</t>
  </si>
  <si>
    <t>Реставрация</t>
  </si>
  <si>
    <t>29.03.04</t>
  </si>
  <si>
    <t>29.04.04</t>
  </si>
  <si>
    <t>Сведения о наградах и иных достижениях
для проведения оценки эффективности деятельности преподавателей за 2023-2024 учебный год</t>
  </si>
  <si>
    <t>СПЕЦИАЛИТЕТ</t>
  </si>
  <si>
    <t>53.05.01</t>
  </si>
  <si>
    <t>Искусство концертного исполнительства</t>
  </si>
  <si>
    <t>53.05.02</t>
  </si>
  <si>
    <t>Художественное руководство оперно-симфоническим оркестром и академическим хором</t>
  </si>
  <si>
    <t>53.05.04</t>
  </si>
  <si>
    <t>Музыкально-театральное искусство</t>
  </si>
  <si>
    <t>54.05.02</t>
  </si>
  <si>
    <t>Живопись</t>
  </si>
  <si>
    <t>АССИСТЕНТУРА-СТАЖИРОВКА</t>
  </si>
  <si>
    <t>53.09.01</t>
  </si>
  <si>
    <t>53.09.02</t>
  </si>
  <si>
    <t>53.09.05</t>
  </si>
  <si>
    <t xml:space="preserve"> - государственные почетные звания;
 - члены Союза художников России;
 - члены Союза дизайнеров России;
 - члены Союза архитекторов России;
 - члены общероссийских и (или) международных творческих союзов соответствующего профиля.</t>
  </si>
  <si>
    <t xml:space="preserve"> - государственные почетные звания: Народный артист Российской Федерации, Народный художник Российской Федерации, Заслуженный деятель искусств Российской Федерации, Заслуженный артист Российской Федерации, Заслуженный художник Российской Федерации;
 - лауреаты государственных премий в сфере культуры и искусства;
 - члены творческих союзов Российской Федерации.</t>
  </si>
  <si>
    <t xml:space="preserve"> - государственные почетные звания Российской Федерации в соответствующей профессиональной сфере: Заслуженный деятель искусств Российской Федерации, Заслуженный артист Российской Федерации, Заслуженный работник культуры Российской Федерации, Почётный работник высшего профессионального образования Российской Федерации;
 - члены общероссийских и (или) международных творческих союзов;
 - лауреаты государственных премий в сфере культуры и искусства.</t>
  </si>
  <si>
    <t xml:space="preserve"> - государственные почетные звания Российской Федерации в соответствующей профессиональной сфере: Народный артист Российской Федерации, Заслуженный деятель искусств Российской Федерации, Заслуженный артист Российской Федерации, Заслуженный работник культуры Российской Федерации, Заслуженный художник Российской Федерации, Народный художник Российской Федерации, Почётный работник высшего профессионального образования Российской Федерации;
 - члены общероссийских и (или) международных творческих союзов;
 - лауреаты государственных премий в области культуры и искусства.</t>
  </si>
  <si>
    <t xml:space="preserve"> - государственные почетные звания Российской Федерации в соответствующей профессиональной сфере: Народный артист Российской Федерации, Заслуженный деятель искусств Российской Федерации, Заслуженный артист Российской Федерации, Заслуженный работник культуры Российской Федерации;
 - лауреаты государственных премий в области культуры и искусства.</t>
  </si>
  <si>
    <t xml:space="preserve"> - государственные почетные звания: Народный артист Российской Федерации, Заслуженный деятель искусств Российской Федерации, Заслуженный артист Российской Федерации, Заслуженный работник культуры Российской Федерации;
 - лауреаты государственных премий в области культуры и искусства.</t>
  </si>
  <si>
    <t xml:space="preserve"> - государственные почетные звания: Народный артист Российской Федерации, Заслуженный деятель искусств Российской Федерации, Заслуженный артист Российской Федерации, Заслуженный работник культуры Российской Федерации;
 - лауреаты государственных премий в сфере культуры и искусства.</t>
  </si>
  <si>
    <t>Искусство костюма и текстиля</t>
  </si>
  <si>
    <t xml:space="preserve"> - государственные почетные звания: Народный художник Российской Федерации, Заслуженный деятель искусств Российской Федерации, Заслуженный художник Российской Федерации, Заслуженный работник культуры Российской Федерации;
 - лауреаты государственных премий в области культуры и искусства;
 - обладатели премии Правительства Российской Федерации в области культуры и искусства;
 - действительные и почетные члены, члены-корреспонденты Российской академии художеств;
 - действительные и почетные члены, члены-корреспонденты Российской академии архитектуры и строительных наук;
 - члены Союза художников Российской Федерации;
 - члены Творческого союза художников Российской Федерации;
 - члены Союза дизайнеров Российской Федерации;
 - члены Союза архитекторов Российской Федерации.</t>
  </si>
  <si>
    <t xml:space="preserve"> - государственные почетные звания Российской Федерации в соответствующей профессиональной сфере: Народный артист Российской Федерации, Заслуженный деятель искусств Российской Федерации, Заслуженный артист Российской Федерации;
 - лауреаты государственных премий в области искусства и культуры.</t>
  </si>
  <si>
    <t xml:space="preserve"> - государственные почетные звания;
 - лауреаты государственных премий в сфере культуры и искусства.</t>
  </si>
  <si>
    <t xml:space="preserve"> - государственные почетные звания: народный художник Российской Федерации, заслуженный деятель искусств Российской Федерации, заслуженный художник Российской Федерации, заслуженный работник культуры Российской Федерации;
 - лауреаты государственных премий в области культуры и искусства;
 - обладатели премии Правительства Российской Федерации в области культуры и искусства;
 - действительные и почетные члены, члены-корреспонденты Российской академии художеств;
 - действительные и почетные члены, члены-корреспонденты Российской академии архитектуры и строительных наук;
 - члены Союза художников Российской Федерации;
 - члены Творческого союза художников Российской Федерации;
 - члены Союза дизайнеров Российской Федерации;
 - члены Союза архитекторов Российской Федерации.</t>
  </si>
  <si>
    <t>Искусство музыкально-инструментального исполнительства (по видам)</t>
  </si>
  <si>
    <t xml:space="preserve"> - государственные почетные звания в соответствующей профессиональной сфере: Народный артист Российской Федерации, Заслуженный деятель искусств Российской Федерации, Заслуженный артист Российской Федерации;
 - лауреаты государственных премий по профилю профессиональной деятельности.</t>
  </si>
  <si>
    <t>Искусство вокального исполнительства (по видам)</t>
  </si>
  <si>
    <t>Искусство дирижирования (по видам)</t>
  </si>
  <si>
    <t>1.4.3</t>
  </si>
  <si>
    <t>1.4.4</t>
  </si>
  <si>
    <t>2.2.4</t>
  </si>
  <si>
    <t>проба</t>
  </si>
  <si>
    <t>3.3</t>
  </si>
  <si>
    <t>4.6</t>
  </si>
  <si>
    <t xml:space="preserve"> - эксперт демонстрационного экзамена</t>
  </si>
  <si>
    <t>4.7</t>
  </si>
  <si>
    <t>4.7.1</t>
  </si>
  <si>
    <t>4.7.2</t>
  </si>
  <si>
    <t>процедура</t>
  </si>
  <si>
    <t>2.5</t>
  </si>
  <si>
    <t>2.5.1</t>
  </si>
  <si>
    <t>2.5.2</t>
  </si>
  <si>
    <t>2.6</t>
  </si>
  <si>
    <t>2.6.1</t>
  </si>
  <si>
    <t>2.6.3</t>
  </si>
  <si>
    <t>Пример:
Сидоров С.С. (33%), Петров А.А. (33%), Иванов В.В. (33%) Контроль качества производства текстильных товаров. М: РГУ им. А.Н. Косыгина, 2024. 6,6 печ. л./2,2 печ. л. - 17,6 баллов</t>
  </si>
  <si>
    <t>Пример:
Фестиваль "Дню победы посвящается", 12.04.2024, Актовый зал</t>
  </si>
  <si>
    <t>Пример:
Международный форум "Всемирный день качества-2023" 10.11.2023-13.11.2023, Гостиный двор, Москва</t>
  </si>
  <si>
    <t>Пример:
Основы андрагогики, 72 часа, ФГБОУ ВО "РГУ им. А.Н. Косыгина", г. Москва, 01.12.2023-30.12.2023, дата выдачи 30.12.2023, № 086588224497</t>
  </si>
  <si>
    <t>Пример:
Менеджмент в образовании, 508 часов, АНО ДПО "Институт ПК и ПП", г. Москва, 17.11.2023-25.03.2024, дата выдачи 30.03.2024, № 000000000000, регистрационный номер ХХХХ</t>
  </si>
  <si>
    <t>Пример:
52.03.01 Хореографическое искусство, Искусство балетмейстера, 26.06.2024</t>
  </si>
  <si>
    <t>Пример:
Заслуженный художник Российской Федерации, 10.03.2024</t>
  </si>
  <si>
    <t>Пример:
Иванов И.И. История России: учебник. 2-е издание, испр. и доп. М.: РГУ им. А.Н. Косыгина, 2024. 15 печ. л. - 90 баллов</t>
  </si>
  <si>
    <t xml:space="preserve"> - онлайн-курса дополнительного образования</t>
  </si>
  <si>
    <t xml:space="preserve"> - профессиональные пробы (для преподавателей Колледжа)</t>
  </si>
  <si>
    <t>10 / 7 / 5</t>
  </si>
  <si>
    <t>20 / 10 / 8</t>
  </si>
  <si>
    <t xml:space="preserve"> - ОПОП ВО с присвоением одной квалификации (при реализации программы в сетевой форме / без реализации в сетевой форме)</t>
  </si>
  <si>
    <t xml:space="preserve"> - ОПОП ВО с присвоением двух квалификаций (при реализации программы в сетевой форме / без реализации в сетевой форме)</t>
  </si>
  <si>
    <t>20 / 18</t>
  </si>
  <si>
    <t>1.1.3</t>
  </si>
  <si>
    <t>1.1.4</t>
  </si>
  <si>
    <t xml:space="preserve"> - ОПОП СПО (при реализации программы в сетевой форме / без реализации в сетевой форме)</t>
  </si>
  <si>
    <t>1.1.5</t>
  </si>
  <si>
    <t>8 / 4</t>
  </si>
  <si>
    <t>2 / 1</t>
  </si>
  <si>
    <t xml:space="preserve"> - межинститутского уровня и выше на площадках Университета офлайн, онлайн и в смешанном формате</t>
  </si>
  <si>
    <t xml:space="preserve"> - ОПОП ВО с присвоением нескольких квалификаций (при реализации программы в сетевой форме / без реализации в сетевой форме)</t>
  </si>
  <si>
    <t>Подготовка площадок Университета к процедуре аккредитации для проведения демонстрационного экзамена:</t>
  </si>
  <si>
    <t>Стажировка по программе Университета или иной организации (для преподавателей Колледжа)</t>
  </si>
  <si>
    <t xml:space="preserve"> - онлайн-курса, используемого в рамках свободного модуля (с сопровождением обучения (проверка заданий и консультации) / без сопровождения обучения)</t>
  </si>
  <si>
    <t xml:space="preserve"> - от 2 до 3 обучающихся</t>
  </si>
  <si>
    <t xml:space="preserve"> - от 4 обучающихся</t>
  </si>
  <si>
    <t>Сертификация в качестве эксперта:</t>
  </si>
  <si>
    <t xml:space="preserve"> - эксперт и главный эксперт чемпионатного движения</t>
  </si>
  <si>
    <t>Организация и участие во всероссийских проверочных работах (для преподавателей Колледжа)</t>
  </si>
  <si>
    <t>экзамен</t>
  </si>
  <si>
    <t>5 / 7</t>
  </si>
  <si>
    <t>8 / 10</t>
  </si>
  <si>
    <t>Подготовка обучающихся и участие в чемпионатах Всероссийского чемпионатного движения по профессиональному мастерству:</t>
  </si>
  <si>
    <t xml:space="preserve"> - для участия обучающихся в демонстрационном экзамене в рамках промежуточной аттестации</t>
  </si>
  <si>
    <t xml:space="preserve"> - для участия обучающихся в демонстрационном экзамене в рамках государственной аттестации</t>
  </si>
  <si>
    <t xml:space="preserve"> - регионального уровня
(группа до 15 чел. / группа свыше 15 чел.)</t>
  </si>
  <si>
    <t xml:space="preserve"> - национального уровня
(группа до 15 чел. / группа свыше 15 чел.)</t>
  </si>
  <si>
    <t>Руководство новой основной профессиональной образовательной программы (далее — ОПОП):</t>
  </si>
  <si>
    <t xml:space="preserve"> - олимпиада школьников, проводимая Университетом / колледжем Университета</t>
  </si>
  <si>
    <t>И ПОВЫШЕНИЯ ПРОФЕССИОНАЛЬНОГО МАСТЕРСТВА</t>
  </si>
  <si>
    <t>ПРЕПОДАВАТЕЛЯ за 2023/2024 учебный год</t>
  </si>
  <si>
    <t>Сервисных технологий и бизнес-процессов</t>
  </si>
  <si>
    <t>Лингвистики и иностранных языков</t>
  </si>
  <si>
    <t>Искусственного интеллекта, прикладной математики и программирования</t>
  </si>
  <si>
    <t>Спецкомпозиции и художественной графики</t>
  </si>
  <si>
    <t>Экономической безопасности</t>
  </si>
  <si>
    <t>Выбрать из списка</t>
  </si>
  <si>
    <t>Ученые звания:</t>
  </si>
  <si>
    <t>Нет</t>
  </si>
  <si>
    <r>
      <t>Ученое звание</t>
    </r>
    <r>
      <rPr>
        <b/>
        <sz val="12"/>
        <color rgb="FFFF0000"/>
        <rFont val="Times New Roman"/>
        <family val="1"/>
        <charset val="204"/>
      </rPr>
      <t>*</t>
    </r>
  </si>
  <si>
    <t>1.5</t>
  </si>
  <si>
    <t>1.5.1</t>
  </si>
  <si>
    <t>1.5.2</t>
  </si>
  <si>
    <r>
      <t xml:space="preserve">Указывается название мероприятия, дата (период) проведения, место проведения.
В качестве подтверждающих документов прикрепляются скан-копии положения о мероприятии и благодарственного письма с обязательным указанием принадлежности к Университету.
ВАЖНО: наименование вуза должно быть приведено в соответствии с п. 1.7 Устава Университета.
</t>
    </r>
    <r>
      <rPr>
        <b/>
        <u/>
        <sz val="12"/>
        <rFont val="Times New Roman"/>
        <family val="1"/>
        <charset val="204"/>
      </rPr>
      <t>Формула:</t>
    </r>
    <r>
      <rPr>
        <sz val="12"/>
        <rFont val="Times New Roman"/>
        <family val="1"/>
        <charset val="204"/>
      </rPr>
      <t xml:space="preserve"> количество мероприятий х рекомендуемое количество баллов.</t>
    </r>
  </si>
  <si>
    <r>
      <t xml:space="preserve">Указывается название мероприятия, дата (период) проведения, место проведения, категория и возраст участников.
В качестве подтверждающего документа прикрепляется скан-копия распорядительного документа колледжа или Университета.
</t>
    </r>
    <r>
      <rPr>
        <b/>
        <u/>
        <sz val="12"/>
        <color theme="1"/>
        <rFont val="Times New Roman"/>
        <family val="1"/>
        <charset val="204"/>
      </rPr>
      <t>Формула:</t>
    </r>
    <r>
      <rPr>
        <sz val="12"/>
        <color theme="1"/>
        <rFont val="Times New Roman"/>
        <family val="1"/>
        <charset val="204"/>
      </rPr>
      <t xml:space="preserve"> количество проб х рекомендуемое количество баллов.</t>
    </r>
  </si>
  <si>
    <r>
      <t xml:space="preserve">Указывается компетенция, дата (период) проведения, место проведения.
В качестве подтверждающих документов прикрепляются скан-копии распорядительного документа Университета о проведении мероприятия и протокола о результатах чемпионата.
</t>
    </r>
    <r>
      <rPr>
        <b/>
        <u/>
        <sz val="12"/>
        <color theme="1"/>
        <rFont val="Times New Roman"/>
        <family val="1"/>
        <charset val="204"/>
      </rPr>
      <t>Формула:</t>
    </r>
    <r>
      <rPr>
        <sz val="12"/>
        <color theme="1"/>
        <rFont val="Times New Roman"/>
        <family val="1"/>
        <charset val="204"/>
      </rPr>
      <t xml:space="preserve"> количество чемпионатов х рекомендуемое количество баллов.</t>
    </r>
  </si>
  <si>
    <r>
      <t>Указывается наименование студенческого объедине</t>
    </r>
    <r>
      <rPr>
        <sz val="12"/>
        <rFont val="Times New Roman"/>
        <family val="1"/>
        <charset val="204"/>
      </rPr>
      <t>ния (не более 3-х).
Подтверждающие документы предоставляются Центром молодежных инициатив.</t>
    </r>
    <r>
      <rPr>
        <sz val="12"/>
        <color theme="1"/>
        <rFont val="Times New Roman"/>
        <family val="1"/>
        <charset val="204"/>
      </rPr>
      <t xml:space="preserve">
</t>
    </r>
    <r>
      <rPr>
        <b/>
        <u/>
        <sz val="12"/>
        <color theme="1"/>
        <rFont val="Times New Roman"/>
        <family val="1"/>
        <charset val="204"/>
      </rPr>
      <t>Формула</t>
    </r>
    <r>
      <rPr>
        <sz val="12"/>
        <color theme="1"/>
        <rFont val="Times New Roman"/>
        <family val="1"/>
        <charset val="204"/>
      </rPr>
      <t>: количество объединений х рекомендуемое количество баллов.</t>
    </r>
  </si>
  <si>
    <r>
      <t xml:space="preserve">Учитываются издания, внесенные в реестр изданий учебно-методической литературы ФГБОУ ВО "РГУ им. А.Н. Косыгина", который ведет Управление образовательных программ и проектов.
В случае соавторства требуется указать ФИО соавтора и процент долевого участия каждого автора и рассчитать сумму баллов с учетом процента своего долевого участия.
Издания с одинаковым долевым участием соавторов, выпущенные и зарегистрированные в редакционно-издательском отделе Университета, не требуют предоставления подтверждающих документов. В случае разного долевого участия требуется приложить скан-копию оглавления издания, где напротив разделов указано количество процентов долевого участия, фамилии и подписи авторов.
К изданиям, выпущенным внешними издательствами, требуется приложить скан-копии титульного листа и оборота титульного листа с полными выходными (библиографическими) сведениями, а также последней страницы издания с указанием количества печатных листов или ссылку на электронную версию издания с возможностью просмотра всей вышеперечисленной информации (конвертация текста издания из формата *.docx в *.pdf к рассмотрению не принимается, только скан- или фотокопия оригинала). Также к изданиям, выпущенным внешними издательствами, требуется приложить скан-копию авторской справки (или договора), удостоверяющей проценты долевого участия всех соавторов и подписанной всеми соавторами.
</t>
    </r>
    <r>
      <rPr>
        <b/>
        <sz val="12"/>
        <color theme="1"/>
        <rFont val="Times New Roman"/>
        <family val="1"/>
        <charset val="204"/>
      </rPr>
      <t>Внимание!</t>
    </r>
    <r>
      <rPr>
        <sz val="12"/>
        <color theme="1"/>
        <rFont val="Times New Roman"/>
        <family val="1"/>
        <charset val="204"/>
      </rPr>
      <t xml:space="preserve"> Издания, выпущенные внешними издательствами, засчитываются только в случае внесения в реестр изданий учебно-методической литературы ФГБОУ ВО "РГУ им. А.Н. Косыгина".
Переиздание (переработанное издание) засчитывается в том случае, когда текст целиком или его значительная часть изменены по сравнению с предшествующим изданием. Стереотипные издания не принимаются к рассмотрению.
</t>
    </r>
    <r>
      <rPr>
        <b/>
        <u/>
        <sz val="12"/>
        <color theme="1"/>
        <rFont val="Times New Roman"/>
        <family val="1"/>
        <charset val="204"/>
      </rPr>
      <t>Формула</t>
    </r>
    <r>
      <rPr>
        <sz val="12"/>
        <color theme="1"/>
        <rFont val="Times New Roman"/>
        <family val="1"/>
        <charset val="204"/>
      </rPr>
      <t>: количество печатных листов х рекомендуемое количество баллов (х процент долевого участия автора при наличии соавторов).</t>
    </r>
  </si>
  <si>
    <r>
      <t xml:space="preserve">Подразумеваются обучающиеся Университета всех уровней образования (СПО, бакалавриат, специалитет, магистратура, аспирантура, ассистентура-стажировка).
Учитываются конкурсы профильной и спортивной направленности, а также конкурсы предпринимательских компетенций.
Указывается наименование мероприятия, статус мероприятия, дата проведения, место проведения, призовое место, ФИО студента, ссылка на сайт конкурса в сети Интернет.
В качестве подтверждающего документа прикрепляется скан-копия наградного документа с указанием ФИО студента(-ов) (или наименования студенческого коллектива), ФИО руководителя(-ей), номера призового места, наименования конкурса и даты его проведения.
В случае отсутствия ФИО преподавателя в наградном документе прикладывается служебная записка за подписью директора института с указанием руководителя студента-победителя (студентов-победителей).
В случае подготовки обучающегося-победителя, призера более чем одним преподавателем рекомендуемое количество баллов делится поровну между преподавателями.
</t>
    </r>
    <r>
      <rPr>
        <b/>
        <sz val="12"/>
        <rFont val="Times New Roman"/>
        <family val="1"/>
        <charset val="204"/>
      </rPr>
      <t>Внимание!</t>
    </r>
    <r>
      <rPr>
        <sz val="12"/>
        <rFont val="Times New Roman"/>
        <family val="1"/>
        <charset val="204"/>
      </rPr>
      <t xml:space="preserve"> Максимальная сумма по данному показателю составляет 20 баллов.
</t>
    </r>
    <r>
      <rPr>
        <b/>
        <u/>
        <sz val="12"/>
        <rFont val="Times New Roman"/>
        <family val="1"/>
        <charset val="204"/>
      </rPr>
      <t>Формула:</t>
    </r>
    <r>
      <rPr>
        <sz val="12"/>
        <rFont val="Times New Roman"/>
        <family val="1"/>
        <charset val="204"/>
      </rPr>
      <t xml:space="preserve"> количество наград х рекомендуемое количество баллов (х равный процент долевого участия руководителя при наличии нескольких соруководителей).</t>
    </r>
  </si>
  <si>
    <r>
      <t xml:space="preserve">Указывается наименование награды, дата получения. Прикрепляется скан-копия документа, подтверждающего получение соответствующей награды с указанием ФИО преподавателя и даты его получения.
Учитываются награды и иные профессиональные достижения преподавателя, полученные в отчетный период (01.09.2023-10.07.2024) согласно листу «Сведения о наградах» при условии, что преподаватель участвовал в реализации соответствующих образовательных программ бакалавриата, специалитета, магистратуры и/или ассистентуры-стажировки в отчетный период.
</t>
    </r>
    <r>
      <rPr>
        <b/>
        <u/>
        <sz val="12"/>
        <rFont val="Times New Roman"/>
        <family val="1"/>
        <charset val="204"/>
      </rPr>
      <t>Формула</t>
    </r>
    <r>
      <rPr>
        <sz val="12"/>
        <rFont val="Times New Roman"/>
        <family val="1"/>
        <charset val="204"/>
      </rPr>
      <t>: количество наград х рекомендуемое количество баллов.</t>
    </r>
  </si>
  <si>
    <t>Пример:
Член комиссии</t>
  </si>
  <si>
    <r>
      <t>Указывается статус в конкурсной комиссии (член комиссии).
Подтверждающие документы не требуются.
Учитывается при условии включения преподавателя в приказ от 06.10.2023 г. № 309/о "О конкурсной комиссии по оценке заявок на конкурс онлайн-курсов в 2023-2024 учебном году".</t>
    </r>
    <r>
      <rPr>
        <b/>
        <u/>
        <sz val="12"/>
        <rFont val="Times New Roman"/>
        <family val="1"/>
        <charset val="204"/>
      </rPr>
      <t xml:space="preserve">
Формула:</t>
    </r>
    <r>
      <rPr>
        <sz val="12"/>
        <rFont val="Times New Roman"/>
        <family val="1"/>
        <charset val="204"/>
      </rPr>
      <t xml:space="preserve"> количество конкурсов х рекомендуемое количество баллов.</t>
    </r>
  </si>
  <si>
    <t>40 / 35</t>
  </si>
  <si>
    <r>
      <t xml:space="preserve">Указывается специальность, дата (период) проведения, место проведения демонстрационного экзамена.
В качестве подтверждающего документа прикрепляется скан-копия распорядительного документа Университета или колледжа о проведении демонстрационного экзамена.
</t>
    </r>
    <r>
      <rPr>
        <b/>
        <u/>
        <sz val="12"/>
        <rFont val="Times New Roman"/>
        <family val="1"/>
        <charset val="204"/>
      </rPr>
      <t>Формула:</t>
    </r>
    <r>
      <rPr>
        <sz val="12"/>
        <rFont val="Times New Roman"/>
        <family val="1"/>
        <charset val="204"/>
      </rPr>
      <t xml:space="preserve"> количество экзаменов х рекомендуемое количество баллов.</t>
    </r>
  </si>
  <si>
    <r>
      <t xml:space="preserve">Виды мероприятий: проекты, конкурсы, фестивали, спортивные мероприятия, в том числе по следующим направлениям: гражданское, патриотическое, духовно-нравственное, культурно-просветительское, научно-образовательное, профессионально-трудовое, экологическое, физическое, проектное, предпринимательское.
Указываются вид и название мероприятия, дата (период) проведения, город и место проведения.
</t>
    </r>
    <r>
      <rPr>
        <sz val="12"/>
        <rFont val="Times New Roman"/>
        <family val="1"/>
        <charset val="204"/>
      </rPr>
      <t xml:space="preserve">В качестве подтверждающих документов прикрепляются скан-копии распорядительного документа Университета </t>
    </r>
    <r>
      <rPr>
        <sz val="12"/>
        <color theme="1"/>
        <rFont val="Times New Roman"/>
        <family val="1"/>
        <charset val="204"/>
      </rPr>
      <t>о проведении мероприятия с закреплением ответственных исполнителей.</t>
    </r>
    <r>
      <rPr>
        <sz val="12"/>
        <rFont val="Times New Roman"/>
        <family val="1"/>
        <charset val="204"/>
      </rPr>
      <t xml:space="preserve">
</t>
    </r>
    <r>
      <rPr>
        <b/>
        <sz val="12"/>
        <rFont val="Times New Roman"/>
        <family val="1"/>
        <charset val="204"/>
      </rPr>
      <t>Внимание!</t>
    </r>
    <r>
      <rPr>
        <sz val="12"/>
        <rFont val="Times New Roman"/>
        <family val="1"/>
        <charset val="204"/>
      </rPr>
      <t xml:space="preserve"> Организация и проведение профориентационных мероприятий, подтверждаемая Отделом профориентационной работы и довузовской подготовки,</t>
    </r>
    <r>
      <rPr>
        <b/>
        <sz val="12"/>
        <rFont val="Times New Roman"/>
        <family val="1"/>
        <charset val="204"/>
      </rPr>
      <t xml:space="preserve"> учитывается в пункте 2.2.3. </t>
    </r>
    <r>
      <rPr>
        <sz val="12"/>
        <rFont val="Times New Roman"/>
        <family val="1"/>
        <charset val="204"/>
      </rPr>
      <t xml:space="preserve">
ВАЖНО: наименование вуза должно быть приведено в</t>
    </r>
    <r>
      <rPr>
        <sz val="12"/>
        <color theme="1"/>
        <rFont val="Times New Roman"/>
        <family val="1"/>
        <charset val="204"/>
      </rPr>
      <t xml:space="preserve"> соответствии с п. 1.7 Устава Университета.
</t>
    </r>
    <r>
      <rPr>
        <b/>
        <u/>
        <sz val="12"/>
        <color theme="1"/>
        <rFont val="Times New Roman"/>
        <family val="1"/>
        <charset val="204"/>
      </rPr>
      <t>Формула</t>
    </r>
    <r>
      <rPr>
        <sz val="12"/>
        <color theme="1"/>
        <rFont val="Times New Roman"/>
        <family val="1"/>
        <charset val="204"/>
      </rPr>
      <t>: количество мероприятий х рекомендуемое количество баллов.</t>
    </r>
  </si>
  <si>
    <r>
      <t xml:space="preserve">Указывается название мероприятия, дата (период) проведения, место проведения. 
Подтверждающие документы не требуются.
Сведения о виде занятости преподавателя на олимпиаде школьников, проводимой Университетом, должны соответствовать приказу от 30.11.2023 г. № 398/о "Об организации Межрегиональной олимпиады Университета Косыгина "Технологии. Дизайн. Искусство".
</t>
    </r>
    <r>
      <rPr>
        <b/>
        <u/>
        <sz val="12"/>
        <rFont val="Times New Roman"/>
        <family val="1"/>
        <charset val="204"/>
      </rPr>
      <t>Формула</t>
    </r>
    <r>
      <rPr>
        <sz val="12"/>
        <rFont val="Times New Roman"/>
        <family val="1"/>
        <charset val="204"/>
      </rPr>
      <t>: количество мероприятий х рекомендуемое количество баллов.</t>
    </r>
  </si>
  <si>
    <t xml:space="preserve"> - экскурсии, мастер-классы, занятия и иные мероприятия, 
за исключением выставок, на площадках Университета, 
в образовательных учреждениях общего и среднего профессионального образования, в иных учреждениях, согласованных распорядительным актом Университета</t>
  </si>
  <si>
    <r>
      <t xml:space="preserve">Указывается название мероприятия, дата (период) проведения, место проведения, а также номер договора о сотрудничестве (при работе с образовательными учреждениями).
В качестве подтверждающего документа прикрепляется скан-копия распорядительного документа с обязательным включением Отдела профориентационной работы и довузовской подготовки в лист согласования.
В случае проведения профориентационных мероприятий в колледже или гимназии ФГБОУ ВО "РГУ им. А.Н. Косыгина" необходимо приложить скан-копию служебной записки с визой директора подразделения о проведенном профориентационном мероприятии.
</t>
    </r>
    <r>
      <rPr>
        <b/>
        <sz val="12"/>
        <rFont val="Times New Roman"/>
        <family val="1"/>
        <charset val="204"/>
      </rPr>
      <t>Внимание!</t>
    </r>
    <r>
      <rPr>
        <sz val="12"/>
        <rFont val="Times New Roman"/>
        <family val="1"/>
        <charset val="204"/>
      </rPr>
      <t xml:space="preserve"> Выставки учитываются в пунктах 2.1.2 и 2.1.3.
</t>
    </r>
    <r>
      <rPr>
        <b/>
        <u/>
        <sz val="12"/>
        <rFont val="Times New Roman"/>
        <family val="1"/>
        <charset val="204"/>
      </rPr>
      <t>Формула:</t>
    </r>
    <r>
      <rPr>
        <sz val="12"/>
        <rFont val="Times New Roman"/>
        <family val="1"/>
        <charset val="204"/>
      </rPr>
      <t xml:space="preserve"> количество мероприятий х рекомендуемое количество баллов.</t>
    </r>
  </si>
  <si>
    <t>Виды мероприятий: проекты, конкурсы, фестивали, спортивные мероприятия, оформление стенда и дежурство у стенда на выставке (в том числе профориентационной), в том числе по следующим направлениям: гражданское, патриотическое, духовно-нравственное, культурно-просветительское, научно-образовательное, профессионально-трудовое, экологическое, физическое, проектное, предпринимательское, профориентационное.
Указываются вид и название мероприятия, дата (период) проведения, город и место проведения.
В качестве подтверждающих документов прикрепляются скан-копии распорядительного документа Университета о проведении мероприятия с закреплением ответственных исполнителей.
ВАЖНО: наименование вуза должно быть приведено в соответствии с п. 1.7 Устава Университета.
Формула: количество мероприятий х рекомендуемое количество баллов.</t>
  </si>
  <si>
    <r>
      <t xml:space="preserve">Виды мероприятий: проекты, конкурсы, фестивали, спортивные и культурно-массовые мероприятия, оформление стенда и дежурство у стенда на выставке (в том числе профориентационной), в том числе по следующим направлениям: гражданское, патриотическое, духовно-нравственное, культурно-просветительское, научно-образовательное, профессионально-трудовое, экологическое, физическое, проектное, предпринимательское, профориентационное.
Указывается вид и название мероприятия, дата (период) проведения, страна, место проведения.
В качестве подтверждающих документов прикрепляются скан-копии распорядительного документа Университета о проведении мероприятия с закреплением ответственных исполнителей.
ВАЖНО: наименование вуза должно быть приведено в соответствии с п. 1.7 Устава Университета.
</t>
    </r>
    <r>
      <rPr>
        <b/>
        <u/>
        <sz val="12"/>
        <rFont val="Times New Roman"/>
        <family val="1"/>
        <charset val="204"/>
      </rPr>
      <t>Формула</t>
    </r>
    <r>
      <rPr>
        <sz val="12"/>
        <rFont val="Times New Roman"/>
        <family val="1"/>
        <charset val="204"/>
      </rPr>
      <t>: количество мероприятий х рекомендуемое количество баллов.</t>
    </r>
  </si>
  <si>
    <r>
      <t>Указывается код и наименование специальности.
Подтверждающие документы не требуются.
Сведения о руководстве новой ОПОП СПО должны соответствовать приказу от 18.01.2024 г. № 18/о «О перечне ОПОП для приема 2024 года» с учетом внесенных в приказ изменений.</t>
    </r>
    <r>
      <rPr>
        <b/>
        <sz val="12"/>
        <rFont val="Times New Roman"/>
        <family val="1"/>
        <charset val="204"/>
      </rPr>
      <t xml:space="preserve">
</t>
    </r>
    <r>
      <rPr>
        <sz val="12"/>
        <rFont val="Times New Roman"/>
        <family val="1"/>
        <charset val="204"/>
      </rPr>
      <t xml:space="preserve">Учитываются новые ОПОП СПО, сформированные и размещенные на портале Университета по адресу </t>
    </r>
    <r>
      <rPr>
        <u/>
        <sz val="12"/>
        <color rgb="FF0074FC"/>
        <rFont val="Times New Roman"/>
        <family val="1"/>
        <charset val="204"/>
      </rPr>
      <t>https://id.rguk.ru</t>
    </r>
    <r>
      <rPr>
        <sz val="12"/>
        <rFont val="Times New Roman"/>
        <family val="1"/>
        <charset val="204"/>
      </rPr>
      <t xml:space="preserve"> в полном объеме.
</t>
    </r>
    <r>
      <rPr>
        <b/>
        <u/>
        <sz val="12"/>
        <rFont val="Times New Roman"/>
        <family val="1"/>
        <charset val="204"/>
      </rPr>
      <t>Формула:</t>
    </r>
    <r>
      <rPr>
        <sz val="12"/>
        <rFont val="Times New Roman"/>
        <family val="1"/>
        <charset val="204"/>
      </rPr>
      <t xml:space="preserve"> количество ОПОП СПО х рекомендуемое количество баллов.</t>
    </r>
  </si>
  <si>
    <r>
      <t xml:space="preserve">Указывается наименование программы ДПО, количество часов, наименование организации, город, период обучения, дата выдачи, номер удостоверения.
В качестве подтверждающего документа прикрепляется скан-копия удостоверения о повышении квалификации установленного образца.
</t>
    </r>
    <r>
      <rPr>
        <b/>
        <sz val="12"/>
        <rFont val="Times New Roman"/>
        <family val="1"/>
        <charset val="204"/>
      </rPr>
      <t>Внимание!</t>
    </r>
    <r>
      <rPr>
        <sz val="12"/>
        <rFont val="Times New Roman"/>
        <family val="1"/>
        <charset val="204"/>
      </rPr>
      <t xml:space="preserve"> Учитываются удостоверения, внесенные в базу Отдела кадров сотрудников Университета в отчетный период.
</t>
    </r>
    <r>
      <rPr>
        <b/>
        <u/>
        <sz val="12"/>
        <rFont val="Times New Roman"/>
        <family val="1"/>
        <charset val="204"/>
      </rPr>
      <t>Формула</t>
    </r>
    <r>
      <rPr>
        <sz val="12"/>
        <rFont val="Times New Roman"/>
        <family val="1"/>
        <charset val="204"/>
      </rPr>
      <t>: количество программ х рекомендуемое количество баллов.</t>
    </r>
  </si>
  <si>
    <r>
      <t xml:space="preserve">Указывается наименование программы профессиональной переподготовки, количество часов (не менее 250), наименование организации, город, период обучения, серия и номер диплома, регистрационный номер диплома.
В качестве подтверждающего документа прикрепляется скан-копия диплома о профессиональной переподготовке установленного образца и приложение к диплому.
</t>
    </r>
    <r>
      <rPr>
        <b/>
        <sz val="12"/>
        <rFont val="Times New Roman"/>
        <family val="1"/>
        <charset val="204"/>
      </rPr>
      <t>Внимание!</t>
    </r>
    <r>
      <rPr>
        <sz val="12"/>
        <rFont val="Times New Roman"/>
        <family val="1"/>
        <charset val="204"/>
      </rPr>
      <t xml:space="preserve"> Учитываются дипломы, внесенные в базу Отдела кадров сотрудников Университета в отчетный период.
</t>
    </r>
    <r>
      <rPr>
        <b/>
        <u/>
        <sz val="12"/>
        <rFont val="Times New Roman"/>
        <family val="1"/>
        <charset val="204"/>
      </rPr>
      <t>Формула:</t>
    </r>
    <r>
      <rPr>
        <sz val="12"/>
        <rFont val="Times New Roman"/>
        <family val="1"/>
        <charset val="204"/>
      </rPr>
      <t xml:space="preserve"> количество программ х рекомендуемое количество баллов.</t>
    </r>
  </si>
  <si>
    <r>
      <t xml:space="preserve">Указывается вид деятельности на стажировке, наименование организации, город, период прохождения, номер удостоверения.
В качестве подтверждающего документа прикрепляется скан-копия удостоверения о прохождении стажировки.
</t>
    </r>
    <r>
      <rPr>
        <b/>
        <sz val="12"/>
        <rFont val="Times New Roman"/>
        <family val="1"/>
        <charset val="204"/>
      </rPr>
      <t>Внимание!</t>
    </r>
    <r>
      <rPr>
        <sz val="12"/>
        <rFont val="Times New Roman"/>
        <family val="1"/>
        <charset val="204"/>
      </rPr>
      <t xml:space="preserve"> Учитываются удостоверения, внесенные в базу Отдела кадров сотрудников Университета в отчетный период.
</t>
    </r>
    <r>
      <rPr>
        <b/>
        <u/>
        <sz val="12"/>
        <rFont val="Times New Roman"/>
        <family val="1"/>
        <charset val="204"/>
      </rPr>
      <t>Формула:</t>
    </r>
    <r>
      <rPr>
        <sz val="12"/>
        <rFont val="Times New Roman"/>
        <family val="1"/>
        <charset val="204"/>
      </rPr>
      <t xml:space="preserve"> количество стажировок х рекомендуемое количество баллов.</t>
    </r>
  </si>
  <si>
    <r>
      <t xml:space="preserve">Указывается тема выступления (название публикации), место публикации, ссылка на информационное сообщение о выступлении или на публикацию в сети Интернет. 
В качестве подтверждающего документа должна быть прикреплена скан-копия служебной записки с визой проректора по работе с молодёжью и развитию студенческого потенциала. К служебной записке прикрепляются скриншоты веб-страниц с информационным сообщением о выступлении или с электронной версией СМИ в сети Интернет.
</t>
    </r>
    <r>
      <rPr>
        <b/>
        <u/>
        <sz val="12"/>
        <rFont val="Times New Roman"/>
        <family val="1"/>
        <charset val="204"/>
      </rPr>
      <t>Формула:</t>
    </r>
    <r>
      <rPr>
        <sz val="12"/>
        <rFont val="Times New Roman"/>
        <family val="1"/>
        <charset val="204"/>
      </rPr>
      <t xml:space="preserve"> количество выступлений/публикаций х рекомендуемое количество баллов.</t>
    </r>
  </si>
  <si>
    <r>
      <t xml:space="preserve">Указывается специальность.
</t>
    </r>
    <r>
      <rPr>
        <b/>
        <sz val="12"/>
        <rFont val="Times New Roman"/>
        <family val="1"/>
        <charset val="204"/>
      </rPr>
      <t>Внимание!</t>
    </r>
    <r>
      <rPr>
        <sz val="12"/>
        <rFont val="Times New Roman"/>
        <family val="1"/>
        <charset val="204"/>
      </rPr>
      <t xml:space="preserve"> Учитывается при условии включения преподавателя в реестр экспертов демонстрационного экзамена на сайте ФГБОУ ДПО ИРПО по адресу </t>
    </r>
    <r>
      <rPr>
        <u/>
        <sz val="12"/>
        <color rgb="FF0074FC"/>
        <rFont val="Times New Roman"/>
        <family val="1"/>
        <charset val="204"/>
      </rPr>
      <t>https://e.dp.firpo.ru/</t>
    </r>
    <r>
      <rPr>
        <sz val="12"/>
        <rFont val="Times New Roman"/>
        <family val="1"/>
        <charset val="204"/>
      </rPr>
      <t xml:space="preserve">
</t>
    </r>
    <r>
      <rPr>
        <b/>
        <u/>
        <sz val="12"/>
        <rFont val="Times New Roman"/>
        <family val="1"/>
        <charset val="204"/>
      </rPr>
      <t>Формула:</t>
    </r>
    <r>
      <rPr>
        <sz val="12"/>
        <rFont val="Times New Roman"/>
        <family val="1"/>
        <charset val="204"/>
      </rPr>
      <t xml:space="preserve"> количество записей в реестре х рекомендуемое количество баллов.</t>
    </r>
  </si>
  <si>
    <t>компетенция</t>
  </si>
  <si>
    <t>специальность</t>
  </si>
  <si>
    <r>
      <t xml:space="preserve">Указывается код и наименование направления подготовки (специальности), профиль (специализация, программа), дата. В качестве подтверждающих документов прикрепляются скан-копии приказа об утверждении составов ГЭК и утвержденного расписания государственной итоговой аттестации.
</t>
    </r>
    <r>
      <rPr>
        <b/>
        <u/>
        <sz val="12"/>
        <rFont val="Times New Roman"/>
        <family val="1"/>
        <charset val="204"/>
      </rPr>
      <t>Формула</t>
    </r>
    <r>
      <rPr>
        <sz val="12"/>
        <rFont val="Times New Roman"/>
        <family val="1"/>
        <charset val="204"/>
      </rPr>
      <t>: количество дней работы х рекомендуемое количество баллов.</t>
    </r>
  </si>
  <si>
    <t>чемпионат</t>
  </si>
  <si>
    <t xml:space="preserve"> - ОПОП ВО с модульной образовательной траекторией</t>
  </si>
  <si>
    <t xml:space="preserve"> - модулем ОПОП ВО с модульной образовательной траекторией</t>
  </si>
  <si>
    <t>1.1.6</t>
  </si>
  <si>
    <t>модуль</t>
  </si>
  <si>
    <r>
      <t xml:space="preserve">Указывается код и наименование направления подготовки (специальности), профиль (специализация/программа).
Подтверждающие документы не требуются.
</t>
    </r>
    <r>
      <rPr>
        <b/>
        <u/>
        <sz val="12"/>
        <rFont val="Times New Roman"/>
        <family val="1"/>
        <charset val="204"/>
      </rPr>
      <t>Формула:</t>
    </r>
    <r>
      <rPr>
        <sz val="12"/>
        <rFont val="Times New Roman"/>
        <family val="1"/>
        <charset val="204"/>
      </rPr>
      <t xml:space="preserve"> количество модулей х рекомендуемое количество баллов.</t>
    </r>
  </si>
  <si>
    <r>
      <t xml:space="preserve">Указывается код и наименование направления подготовки (специальности), профиль (специализация/программа).
Подтверждающие документы не требуются.
Сведения о руководстве новой ОПОП ВО должны соответствовать приказу от 18.01.2024 г. № 18/о «О перечне ОПОП для приема 2024 года» с учетом внесенных в приказ изменений.
Учитываются новые ОПОП ВО, сформированные и размещенные на портале Университета по адресу </t>
    </r>
    <r>
      <rPr>
        <u/>
        <sz val="12"/>
        <color rgb="FF0074FC"/>
        <rFont val="Times New Roman"/>
        <family val="1"/>
        <charset val="204"/>
      </rPr>
      <t>https://id.rguk.ru</t>
    </r>
    <r>
      <rPr>
        <sz val="12"/>
        <rFont val="Times New Roman"/>
        <family val="1"/>
        <charset val="204"/>
      </rPr>
      <t xml:space="preserve"> в полном объеме.
</t>
    </r>
    <r>
      <rPr>
        <b/>
        <u/>
        <sz val="12"/>
        <rFont val="Times New Roman"/>
        <family val="1"/>
        <charset val="204"/>
      </rPr>
      <t>Формула:</t>
    </r>
    <r>
      <rPr>
        <sz val="12"/>
        <rFont val="Times New Roman"/>
        <family val="1"/>
        <charset val="204"/>
      </rPr>
      <t xml:space="preserve"> количество ОПОП ВО х рекомендуемое количество баллов.</t>
    </r>
  </si>
  <si>
    <t>Разработка полного комплекта рабочей программы и 
оценочных материалов по дисциплине / практике / ГИА ОПОП ВО и СПО</t>
  </si>
  <si>
    <r>
      <t xml:space="preserve">Указывается код и наименование направления подготовки (специальности), профиль (специализация/программа), наименование дисциплины / практики / ГИА.
</t>
    </r>
    <r>
      <rPr>
        <b/>
        <sz val="12"/>
        <rFont val="Times New Roman"/>
        <family val="1"/>
        <charset val="204"/>
      </rPr>
      <t>Внимание!</t>
    </r>
    <r>
      <rPr>
        <sz val="12"/>
        <rFont val="Times New Roman"/>
        <family val="1"/>
        <charset val="204"/>
      </rPr>
      <t xml:space="preserve"> Учет комплектов рабочих программ и оценочных материалов производится на основании служебной записки (по отдельно установленной форме) заведующего кафедрой с перечнем рабочих программ и оценочных материалов дисциплин и практик, впервые включенных в учебные планы 2024 года приема и разработанных в 2024 году, по ОПОП, имеющим статус "новая" согласно приказу от 18.01.2024 г. № 18/о с учетом изменений, внесенных в него.
Служебные записки по ОПОП бакалавриата подаются в Отдел проектирования и развития образовательных программ.
Служебные записки по ОПОП магистратуры подаются в Отдел магистратуры.
</t>
    </r>
    <r>
      <rPr>
        <b/>
        <sz val="12"/>
        <rFont val="Times New Roman"/>
        <family val="1"/>
        <charset val="204"/>
      </rPr>
      <t>Внимание!</t>
    </r>
    <r>
      <rPr>
        <sz val="12"/>
        <rFont val="Times New Roman"/>
        <family val="1"/>
        <charset val="204"/>
      </rPr>
      <t xml:space="preserve"> Учитываются комплекты рабочих программ и оценочных материалов исключительно по новым дисциплинам новых ОПОП, сформированные и размещенные на портале Университета по адресу </t>
    </r>
    <r>
      <rPr>
        <u/>
        <sz val="12"/>
        <color rgb="FF0074FC"/>
        <rFont val="Times New Roman"/>
        <family val="1"/>
        <charset val="204"/>
      </rPr>
      <t>https://id.rguk.ru</t>
    </r>
    <r>
      <rPr>
        <sz val="12"/>
        <rFont val="Times New Roman"/>
        <family val="1"/>
        <charset val="204"/>
      </rPr>
      <t xml:space="preserve"> в полном объеме.</t>
    </r>
    <r>
      <rPr>
        <sz val="12"/>
        <color rgb="FFFF0000"/>
        <rFont val="Times New Roman"/>
        <family val="1"/>
        <charset val="204"/>
      </rPr>
      <t xml:space="preserve">
</t>
    </r>
    <r>
      <rPr>
        <b/>
        <u/>
        <sz val="12"/>
        <color theme="1"/>
        <rFont val="Times New Roman"/>
        <family val="1"/>
        <charset val="204"/>
      </rPr>
      <t>Формула:</t>
    </r>
    <r>
      <rPr>
        <sz val="12"/>
        <color theme="1"/>
        <rFont val="Times New Roman"/>
        <family val="1"/>
        <charset val="204"/>
      </rPr>
      <t xml:space="preserve"> количество комплектов х рекомендуемое количество баллов.</t>
    </r>
  </si>
  <si>
    <r>
      <t xml:space="preserve">Указываются ФИО студентов, тема ВКР в формате стартапа, роль преподавателя (руководитель / соруководитель / консультант).
Подтверждающие документы предоставляются Центром развития карьеры и молодежного предпринимательства.
</t>
    </r>
    <r>
      <rPr>
        <b/>
        <sz val="12"/>
        <rFont val="Times New Roman"/>
        <family val="1"/>
        <charset val="204"/>
      </rPr>
      <t>Внимание!</t>
    </r>
    <r>
      <rPr>
        <sz val="12"/>
        <rFont val="Times New Roman"/>
        <family val="1"/>
        <charset val="204"/>
      </rPr>
      <t xml:space="preserve"> Баллы консультанту засчитываются за отдельный раздел работы, отличный от работы руководителя.
В случае выполнения руководителем нескольких видов работ, баллы не суммируются.
</t>
    </r>
    <r>
      <rPr>
        <b/>
        <u/>
        <sz val="12"/>
        <rFont val="Times New Roman"/>
        <family val="1"/>
        <charset val="204"/>
      </rPr>
      <t>Формула</t>
    </r>
    <r>
      <rPr>
        <u/>
        <sz val="12"/>
        <rFont val="Times New Roman"/>
        <family val="1"/>
        <charset val="204"/>
      </rPr>
      <t>:</t>
    </r>
    <r>
      <rPr>
        <sz val="12"/>
        <rFont val="Times New Roman"/>
        <family val="1"/>
        <charset val="204"/>
      </rPr>
      <t xml:space="preserve"> количество ВКР в формате стартапа х рекомендуемое количество баллов.</t>
    </r>
  </si>
  <si>
    <r>
      <t xml:space="preserve">Указывается наименование курса и ФИО разработчика-автора (разработчиков-соавторов).
В случае соавторства требуется указать количество процентов долевого участия каждого разработчика-соавтора.
При наличии разработчиков-соавторов рекомендуемое количество баллов умножается на процент долевого участия.
Подтверждающие документы предоставляются Институтом открытого образования и развития компетенций.
</t>
    </r>
    <r>
      <rPr>
        <b/>
        <sz val="12"/>
        <color theme="1"/>
        <rFont val="Times New Roman"/>
        <family val="1"/>
        <charset val="204"/>
      </rPr>
      <t>Внимание!</t>
    </r>
    <r>
      <rPr>
        <sz val="12"/>
        <color theme="1"/>
        <rFont val="Times New Roman"/>
        <family val="1"/>
        <charset val="204"/>
      </rPr>
      <t xml:space="preserve"> Баллы засчитывается только в случае подтверждения Институтом открытого образования и развития компетенций факта завершения работ по производству курса в отчетный период и выполненных работ по проверке заданий и консультированию обучающихся.
Формула: количество видеолекций х рекомендуемое количество баллов (х процент долевого участия автора при наличии соавторов).</t>
    </r>
  </si>
  <si>
    <r>
      <t xml:space="preserve">Указывается наименование курса и ФИО разработчика-автора (разработчиков-соавторов).
В случае соавторства требуется указать количество процентов долевого участия каждого разработчика-соавтора.
При наличии разработчиков-соавторов рекомендуемое количество баллов умножается на процент долевого участия.
</t>
    </r>
    <r>
      <rPr>
        <sz val="12"/>
        <rFont val="Times New Roman"/>
        <family val="1"/>
        <charset val="204"/>
      </rPr>
      <t xml:space="preserve">Подтверждающие документы предоставляются Институтом открытого образования и развития компетенций.
</t>
    </r>
    <r>
      <rPr>
        <b/>
        <sz val="12"/>
        <rFont val="Times New Roman"/>
        <family val="1"/>
        <charset val="204"/>
      </rPr>
      <t>Внимание!</t>
    </r>
    <r>
      <rPr>
        <sz val="12"/>
        <rFont val="Times New Roman"/>
        <family val="1"/>
        <charset val="204"/>
      </rPr>
      <t xml:space="preserve"> Баллы засчитывается только в случае подтверждения Институтом открытого образования и развития компетенций факта завершения работ по производству курса в отчетный период и выполненных работ по проверке заданий и консультированию обучающихся.
</t>
    </r>
    <r>
      <rPr>
        <b/>
        <u/>
        <sz val="12"/>
        <color theme="1"/>
        <rFont val="Times New Roman"/>
        <family val="1"/>
        <charset val="204"/>
      </rPr>
      <t>Формула:</t>
    </r>
    <r>
      <rPr>
        <sz val="12"/>
        <color theme="1"/>
        <rFont val="Times New Roman"/>
        <family val="1"/>
        <charset val="204"/>
      </rPr>
      <t xml:space="preserve"> количество онлайн-курсов х рекомендуемое количество баллов (х процент долевого участия автора при наличии соавторов).</t>
    </r>
  </si>
  <si>
    <r>
      <t xml:space="preserve">Указывается наименование курса, ФИО разработчика-автора (разработчиков-соавторов) и ссылка на страницу курса.
Подтверждающие документы предоставляются Институтом открытого образования и развития компетенций.
При наличии разработчиков-соавторов рекомендуемое количество баллов умножается на процент долевого участия.
</t>
    </r>
    <r>
      <rPr>
        <b/>
        <sz val="12"/>
        <color theme="1"/>
        <rFont val="Times New Roman"/>
        <family val="1"/>
        <charset val="204"/>
      </rPr>
      <t>Внимание!</t>
    </r>
    <r>
      <rPr>
        <sz val="12"/>
        <color theme="1"/>
        <rFont val="Times New Roman"/>
        <family val="1"/>
        <charset val="204"/>
      </rPr>
      <t xml:space="preserve"> Засчитываются курсы, полностью разработанные в отчетный период.
</t>
    </r>
    <r>
      <rPr>
        <b/>
        <u/>
        <sz val="12"/>
        <color theme="1"/>
        <rFont val="Times New Roman"/>
        <family val="1"/>
        <charset val="204"/>
      </rPr>
      <t>Формула:</t>
    </r>
    <r>
      <rPr>
        <sz val="12"/>
        <color theme="1"/>
        <rFont val="Times New Roman"/>
        <family val="1"/>
        <charset val="204"/>
      </rPr>
      <t xml:space="preserve"> количество онлайн-курсов х рекомендуемое количество баллов (х процент долевого участия автора при наличии соавторов).</t>
    </r>
  </si>
  <si>
    <r>
      <t xml:space="preserve">Указывается дисциплина, дата (период) проведения.
В качестве подтверждающего документа прикрепляется скан-копия распорядительного документа Университета или колледжа о проведении всероссийских проверочных работ.
</t>
    </r>
    <r>
      <rPr>
        <b/>
        <u/>
        <sz val="12"/>
        <color theme="1"/>
        <rFont val="Times New Roman"/>
        <family val="1"/>
        <charset val="204"/>
      </rPr>
      <t>Формула:</t>
    </r>
    <r>
      <rPr>
        <sz val="12"/>
        <color theme="1"/>
        <rFont val="Times New Roman"/>
        <family val="1"/>
        <charset val="204"/>
      </rPr>
      <t xml:space="preserve"> количество процедур х рекомендуемое количество баллов.</t>
    </r>
  </si>
  <si>
    <r>
      <t xml:space="preserve">Указывается компетенция.
</t>
    </r>
    <r>
      <rPr>
        <b/>
        <sz val="12"/>
        <rFont val="Times New Roman"/>
        <family val="1"/>
        <charset val="204"/>
      </rPr>
      <t>Внимание!</t>
    </r>
    <r>
      <rPr>
        <sz val="12"/>
        <rFont val="Times New Roman"/>
        <family val="1"/>
        <charset val="204"/>
      </rPr>
      <t xml:space="preserve"> Учитывается при условии включения преподавателя в приказы ФГБОУ ДПО ИРПО об утверждении руководителей группы оценки и кандидатов на роли главных экспертов.
</t>
    </r>
    <r>
      <rPr>
        <b/>
        <u/>
        <sz val="12"/>
        <rFont val="Times New Roman"/>
        <family val="1"/>
        <charset val="204"/>
      </rPr>
      <t>Формула:</t>
    </r>
    <r>
      <rPr>
        <sz val="12"/>
        <rFont val="Times New Roman"/>
        <family val="1"/>
        <charset val="204"/>
      </rPr>
      <t xml:space="preserve"> количество компетенций х рекомендуемое количество баллов.</t>
    </r>
  </si>
  <si>
    <t>Приложение 1
к распоряжению ФГБОУ ВО «РГУ им. А.Н. Косыгина»
от «06» июня 2024 г. № 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</si>
</sst>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theme="1"/>
      <name val="Times New Roman"/>
      <family val="1"/>
      <charset val="204"/>
    </font>
    <font>
      <b/>
      <sz val="12"/>
      <name val="Times New Roman"/>
      <family val="1"/>
      <charset val="204"/>
    </font>
    <font>
      <sz val="14"/>
      <color theme="1"/>
      <name val="Times New Roman"/>
      <family val="1"/>
      <charset val="204"/>
    </font>
    <font>
      <b/>
      <sz val="14"/>
      <name val="Times New Roman"/>
      <family val="1"/>
      <charset val="204"/>
    </font>
    <font>
      <sz val="12"/>
      <name val="Times New Roman"/>
      <family val="1"/>
      <charset val="204"/>
    </font>
    <font>
      <sz val="12"/>
      <color theme="1"/>
      <name val="Calibri"/>
      <family val="2"/>
      <charset val="204"/>
      <scheme val="minor"/>
    </font>
    <font>
      <sz val="12"/>
      <name val="Calibri"/>
      <family val="2"/>
      <charset val="204"/>
      <scheme val="minor"/>
    </font>
    <font>
      <b/>
      <sz val="12"/>
      <color rgb="FFFF0000"/>
      <name val="Calibri"/>
      <family val="2"/>
      <charset val="204"/>
      <scheme val="minor"/>
    </font>
    <font>
      <b/>
      <u/>
      <sz val="12"/>
      <color theme="1"/>
      <name val="Times New Roman"/>
      <family val="1"/>
      <charset val="204"/>
    </font>
    <font>
      <b/>
      <u/>
      <sz val="12"/>
      <name val="Times New Roman"/>
      <family val="1"/>
      <charset val="204"/>
    </font>
    <font>
      <u/>
      <sz val="12"/>
      <name val="Times New Roman"/>
      <family val="1"/>
      <charset val="204"/>
    </font>
    <font>
      <b/>
      <sz val="14"/>
      <color rgb="FF0074FC"/>
      <name val="Times New Roman"/>
      <family val="1"/>
      <charset val="204"/>
    </font>
    <font>
      <b/>
      <sz val="12"/>
      <color rgb="FFFF0000"/>
      <name val="Times New Roman"/>
      <family val="1"/>
      <charset val="204"/>
    </font>
    <font>
      <b/>
      <sz val="18"/>
      <color rgb="FF0074FC"/>
      <name val="Times New Roman"/>
      <family val="1"/>
      <charset val="204"/>
    </font>
    <font>
      <b/>
      <sz val="12"/>
      <color rgb="FF0074FC"/>
      <name val="Times New Roman"/>
      <family val="1"/>
      <charset val="204"/>
    </font>
    <font>
      <i/>
      <sz val="12"/>
      <color rgb="FFFF0000"/>
      <name val="Times New Roman"/>
      <family val="1"/>
      <charset val="204"/>
    </font>
    <font>
      <b/>
      <sz val="12"/>
      <name val="Calibri"/>
      <family val="2"/>
      <charset val="204"/>
      <scheme val="minor"/>
    </font>
    <font>
      <sz val="11"/>
      <color theme="1"/>
      <name val="Times New Roman"/>
      <family val="1"/>
      <charset val="204"/>
    </font>
    <font>
      <sz val="12"/>
      <color rgb="FFFF0000"/>
      <name val="Times New Roman"/>
      <family val="1"/>
      <charset val="204"/>
    </font>
    <font>
      <b/>
      <sz val="8"/>
      <color theme="1"/>
      <name val="Times New Roman"/>
      <family val="1"/>
      <charset val="204"/>
    </font>
    <font>
      <b/>
      <sz val="11"/>
      <color theme="1"/>
      <name val="Times New Roman"/>
      <family val="1"/>
      <charset val="204"/>
    </font>
    <font>
      <u/>
      <sz val="12"/>
      <color rgb="FF0074FC"/>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97">
    <xf numFmtId="0" fontId="0" fillId="0" borderId="0" xfId="0"/>
    <xf numFmtId="0" fontId="7" fillId="0" borderId="1" xfId="0" applyFont="1" applyFill="1" applyBorder="1" applyAlignment="1" applyProtection="1">
      <alignment horizontal="center" vertical="center" wrapText="1"/>
    </xf>
    <xf numFmtId="0" fontId="3" fillId="0" borderId="0" xfId="0" applyFont="1" applyBorder="1" applyProtection="1"/>
    <xf numFmtId="49"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 fillId="0" borderId="0" xfId="0" applyFont="1" applyBorder="1" applyProtection="1"/>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top"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indent="3"/>
    </xf>
    <xf numFmtId="0" fontId="7" fillId="0" borderId="1" xfId="0" applyFont="1" applyFill="1" applyBorder="1" applyAlignment="1" applyProtection="1">
      <alignment horizontal="left" vertical="center" wrapText="1" indent="3"/>
    </xf>
    <xf numFmtId="0" fontId="7" fillId="3" borderId="1" xfId="0" applyFont="1" applyFill="1" applyBorder="1" applyAlignment="1" applyProtection="1">
      <alignment horizontal="left" vertical="center" wrapText="1" indent="3"/>
    </xf>
    <xf numFmtId="0" fontId="3" fillId="3" borderId="1" xfId="0" applyFont="1" applyFill="1" applyBorder="1" applyAlignment="1" applyProtection="1">
      <alignment horizontal="left" vertical="center" wrapText="1" indent="3"/>
    </xf>
    <xf numFmtId="0" fontId="3" fillId="0" borderId="1" xfId="0" applyFont="1" applyFill="1" applyBorder="1" applyAlignment="1" applyProtection="1">
      <alignment horizontal="left" vertical="center" wrapText="1" indent="3"/>
    </xf>
    <xf numFmtId="0" fontId="1" fillId="0" borderId="7"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2" fontId="3" fillId="0" borderId="1" xfId="0" applyNumberFormat="1" applyFont="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protection locked="0"/>
    </xf>
    <xf numFmtId="2" fontId="7" fillId="0" borderId="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2" fontId="7"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protection locked="0"/>
    </xf>
    <xf numFmtId="2" fontId="17" fillId="0" borderId="1" xfId="0" applyNumberFormat="1" applyFont="1" applyBorder="1" applyAlignment="1" applyProtection="1">
      <alignment horizontal="center" vertical="center" wrapText="1"/>
      <protection locked="0"/>
    </xf>
    <xf numFmtId="2" fontId="17" fillId="0" borderId="1" xfId="0" applyNumberFormat="1" applyFont="1" applyFill="1" applyBorder="1" applyAlignment="1" applyProtection="1">
      <alignment horizontal="center" vertical="center"/>
      <protection locked="0"/>
    </xf>
    <xf numFmtId="2" fontId="17" fillId="0" borderId="1" xfId="0" applyNumberFormat="1" applyFont="1" applyFill="1" applyBorder="1" applyAlignment="1" applyProtection="1">
      <alignment horizontal="center" vertical="center" wrapText="1"/>
      <protection locked="0"/>
    </xf>
    <xf numFmtId="2" fontId="17" fillId="2" borderId="1" xfId="0" applyNumberFormat="1" applyFont="1" applyFill="1" applyBorder="1" applyAlignment="1" applyProtection="1">
      <alignment horizontal="center" vertical="center" wrapText="1"/>
      <protection locked="0"/>
    </xf>
    <xf numFmtId="2" fontId="17" fillId="3" borderId="1" xfId="0" applyNumberFormat="1" applyFont="1" applyFill="1" applyBorder="1" applyAlignment="1" applyProtection="1">
      <alignment horizontal="center" vertical="center" wrapText="1"/>
      <protection locked="0"/>
    </xf>
    <xf numFmtId="2" fontId="17" fillId="0" borderId="1" xfId="0" applyNumberFormat="1" applyFont="1" applyBorder="1" applyAlignment="1" applyProtection="1">
      <alignment horizontal="center" vertical="center"/>
      <protection locked="0"/>
    </xf>
    <xf numFmtId="49" fontId="4" fillId="0" borderId="0" xfId="0" applyNumberFormat="1" applyFont="1" applyFill="1" applyBorder="1" applyAlignment="1" applyProtection="1">
      <alignment horizontal="right" vertical="center" wrapText="1"/>
    </xf>
    <xf numFmtId="2"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18"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center" wrapText="1"/>
    </xf>
    <xf numFmtId="0" fontId="1" fillId="0" borderId="25" xfId="0" applyFont="1" applyFill="1" applyBorder="1" applyAlignment="1" applyProtection="1">
      <alignment horizontal="left" vertical="center" wrapText="1"/>
    </xf>
    <xf numFmtId="0" fontId="1" fillId="0" borderId="18" xfId="0" applyFont="1" applyFill="1" applyBorder="1" applyAlignment="1" applyProtection="1">
      <alignment horizontal="right" vertical="center" wrapText="1"/>
    </xf>
    <xf numFmtId="0" fontId="3" fillId="0" borderId="1" xfId="0" applyFont="1" applyFill="1" applyBorder="1" applyAlignment="1" applyProtection="1">
      <alignment horizontal="left" vertical="top" wrapText="1"/>
    </xf>
    <xf numFmtId="0" fontId="0" fillId="0" borderId="0" xfId="0" applyProtection="1"/>
    <xf numFmtId="0" fontId="8" fillId="0" borderId="0" xfId="0" applyFont="1" applyProtection="1"/>
    <xf numFmtId="0" fontId="8" fillId="0" borderId="0" xfId="0" applyFont="1" applyBorder="1" applyProtection="1"/>
    <xf numFmtId="0" fontId="0" fillId="0" borderId="22" xfId="0" applyBorder="1" applyProtection="1"/>
    <xf numFmtId="0" fontId="0" fillId="0" borderId="0" xfId="0" applyBorder="1" applyProtection="1"/>
    <xf numFmtId="0" fontId="1" fillId="0" borderId="19" xfId="0" applyFont="1" applyBorder="1" applyAlignment="1" applyProtection="1">
      <alignment horizontal="center" vertical="center"/>
    </xf>
    <xf numFmtId="2" fontId="1" fillId="0" borderId="17" xfId="0" applyNumberFormat="1" applyFont="1" applyBorder="1" applyAlignment="1" applyProtection="1">
      <alignment horizontal="center" vertical="center"/>
    </xf>
    <xf numFmtId="2" fontId="1" fillId="0" borderId="26" xfId="0" applyNumberFormat="1"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0" fontId="3" fillId="0" borderId="0" xfId="0" applyFont="1" applyProtection="1"/>
    <xf numFmtId="0" fontId="5" fillId="0" borderId="0" xfId="0" applyFont="1" applyBorder="1" applyProtection="1"/>
    <xf numFmtId="0" fontId="3" fillId="0" borderId="0" xfId="0" applyFont="1" applyBorder="1" applyAlignment="1" applyProtection="1">
      <alignment wrapText="1"/>
    </xf>
    <xf numFmtId="49" fontId="3" fillId="0" borderId="1" xfId="0" applyNumberFormat="1" applyFont="1" applyBorder="1" applyAlignment="1" applyProtection="1">
      <alignment horizontal="left" vertical="center" wrapText="1" indent="3"/>
    </xf>
    <xf numFmtId="0" fontId="3" fillId="0" borderId="0" xfId="0" applyFont="1" applyBorder="1" applyAlignment="1" applyProtection="1">
      <alignment vertical="top"/>
    </xf>
    <xf numFmtId="49" fontId="7" fillId="0" borderId="1" xfId="0" applyNumberFormat="1" applyFont="1" applyBorder="1" applyAlignment="1" applyProtection="1">
      <alignment horizontal="left" vertical="center" wrapText="1" indent="3"/>
    </xf>
    <xf numFmtId="0" fontId="4" fillId="0" borderId="0" xfId="0" applyFont="1" applyBorder="1" applyProtection="1"/>
    <xf numFmtId="0" fontId="4"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9" fillId="0" borderId="0" xfId="0" applyFont="1" applyBorder="1" applyProtection="1"/>
    <xf numFmtId="0" fontId="8" fillId="0" borderId="1"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Border="1" applyProtection="1"/>
    <xf numFmtId="0" fontId="8" fillId="0" borderId="0" xfId="0" applyFont="1" applyFill="1" applyBorder="1" applyProtection="1"/>
    <xf numFmtId="0" fontId="1" fillId="3" borderId="0"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27" xfId="0" applyFont="1" applyBorder="1" applyAlignment="1" applyProtection="1">
      <alignment horizontal="center" vertical="center"/>
    </xf>
    <xf numFmtId="2" fontId="17" fillId="0" borderId="1" xfId="0" applyNumberFormat="1" applyFont="1" applyBorder="1" applyAlignment="1" applyProtection="1">
      <alignment horizontal="center" vertical="center" wrapText="1"/>
    </xf>
    <xf numFmtId="49" fontId="3" fillId="0" borderId="20" xfId="0" applyNumberFormat="1" applyFont="1" applyBorder="1" applyAlignment="1" applyProtection="1">
      <alignment horizontal="left" vertical="center"/>
    </xf>
    <xf numFmtId="49" fontId="3" fillId="0" borderId="21" xfId="0" applyNumberFormat="1" applyFont="1" applyBorder="1" applyAlignment="1" applyProtection="1">
      <alignment horizontal="left" vertical="center"/>
    </xf>
    <xf numFmtId="49" fontId="3" fillId="0" borderId="28" xfId="0" applyNumberFormat="1" applyFont="1" applyBorder="1" applyAlignment="1" applyProtection="1">
      <alignment horizontal="left" vertical="center"/>
    </xf>
    <xf numFmtId="49" fontId="3" fillId="0" borderId="27" xfId="0" applyNumberFormat="1" applyFont="1" applyBorder="1" applyAlignment="1" applyProtection="1">
      <alignment horizontal="left" vertical="center"/>
    </xf>
    <xf numFmtId="2" fontId="4" fillId="0" borderId="1" xfId="0" applyNumberFormat="1" applyFont="1" applyFill="1" applyBorder="1" applyAlignment="1" applyProtection="1">
      <alignment horizontal="center" vertical="center" wrapText="1"/>
    </xf>
    <xf numFmtId="2" fontId="17"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9" fillId="0" borderId="0" xfId="0" applyFont="1" applyBorder="1" applyProtection="1"/>
    <xf numFmtId="0" fontId="17" fillId="0" borderId="27" xfId="0" applyFont="1" applyBorder="1" applyAlignment="1" applyProtection="1">
      <alignment horizontal="center" vertical="center" wrapText="1"/>
    </xf>
    <xf numFmtId="2" fontId="17" fillId="0" borderId="20" xfId="0" applyNumberFormat="1" applyFont="1" applyBorder="1" applyAlignment="1" applyProtection="1">
      <alignment horizontal="center" vertical="center"/>
    </xf>
    <xf numFmtId="2" fontId="17" fillId="0" borderId="21" xfId="0" applyNumberFormat="1" applyFont="1" applyBorder="1" applyAlignment="1" applyProtection="1">
      <alignment horizontal="center" vertical="center"/>
    </xf>
    <xf numFmtId="2" fontId="17" fillId="0" borderId="28" xfId="0" applyNumberFormat="1" applyFont="1" applyBorder="1" applyAlignment="1" applyProtection="1">
      <alignment horizontal="center" vertical="center"/>
    </xf>
    <xf numFmtId="2" fontId="17" fillId="0" borderId="27" xfId="0" applyNumberFormat="1" applyFont="1" applyBorder="1" applyAlignment="1" applyProtection="1">
      <alignment horizontal="center" vertical="center"/>
    </xf>
    <xf numFmtId="0" fontId="22"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top"/>
    </xf>
    <xf numFmtId="49" fontId="20" fillId="0" borderId="1" xfId="0" applyNumberFormat="1" applyFont="1" applyBorder="1" applyAlignment="1">
      <alignment horizontal="center" vertical="top" wrapText="1"/>
    </xf>
    <xf numFmtId="0" fontId="20" fillId="0" borderId="1" xfId="0" applyFont="1" applyBorder="1" applyAlignment="1">
      <alignment vertical="top" wrapText="1"/>
    </xf>
    <xf numFmtId="0" fontId="0" fillId="0" borderId="0" xfId="0" applyAlignment="1">
      <alignment vertical="top"/>
    </xf>
    <xf numFmtId="0" fontId="20" fillId="0" borderId="1" xfId="0" applyFont="1" applyBorder="1" applyAlignment="1">
      <alignment horizontal="center" vertical="top" wrapText="1"/>
    </xf>
    <xf numFmtId="0" fontId="3" fillId="0" borderId="1" xfId="0" applyFont="1" applyBorder="1" applyAlignment="1" applyProtection="1">
      <alignment horizontal="left" vertical="center" wrapText="1" indent="3"/>
    </xf>
    <xf numFmtId="2" fontId="1" fillId="0" borderId="1" xfId="0" applyNumberFormat="1" applyFont="1" applyBorder="1" applyAlignment="1" applyProtection="1">
      <alignment horizontal="center" vertical="center" wrapText="1"/>
    </xf>
    <xf numFmtId="2" fontId="3" fillId="0" borderId="0" xfId="0" applyNumberFormat="1" applyFont="1" applyBorder="1" applyAlignment="1" applyProtection="1">
      <alignment horizontal="center"/>
    </xf>
    <xf numFmtId="2" fontId="17" fillId="0" borderId="0" xfId="0" applyNumberFormat="1" applyFont="1" applyFill="1" applyBorder="1" applyAlignment="1" applyProtection="1">
      <alignment horizontal="center" vertical="center" wrapText="1"/>
    </xf>
    <xf numFmtId="2" fontId="17" fillId="0" borderId="0" xfId="0" applyNumberFormat="1" applyFont="1" applyBorder="1" applyAlignment="1" applyProtection="1">
      <alignment horizontal="center"/>
    </xf>
    <xf numFmtId="0" fontId="14" fillId="0" borderId="0" xfId="0" applyFont="1" applyFill="1" applyBorder="1" applyAlignment="1" applyProtection="1">
      <alignment vertical="center"/>
    </xf>
    <xf numFmtId="0" fontId="7" fillId="0" borderId="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top" wrapText="1"/>
      <protection locked="0"/>
    </xf>
    <xf numFmtId="0" fontId="7" fillId="0" borderId="0" xfId="0" applyFont="1" applyBorder="1" applyAlignment="1" applyProtection="1">
      <alignment horizontal="left"/>
    </xf>
    <xf numFmtId="1" fontId="7" fillId="0" borderId="1"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indent="3"/>
    </xf>
    <xf numFmtId="0" fontId="7" fillId="0" borderId="1" xfId="0" applyNumberFormat="1" applyFont="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xf>
    <xf numFmtId="0" fontId="7" fillId="0" borderId="12" xfId="0" applyFont="1" applyFill="1" applyBorder="1" applyAlignment="1" applyProtection="1">
      <alignment horizontal="left" vertical="top" wrapText="1"/>
    </xf>
    <xf numFmtId="0" fontId="0" fillId="0" borderId="0" xfId="0" applyAlignment="1" applyProtection="1">
      <alignment horizontal="center"/>
    </xf>
    <xf numFmtId="0" fontId="20" fillId="0" borderId="0" xfId="0" applyFont="1" applyAlignment="1" applyProtection="1">
      <alignment horizontal="right" wrapText="1"/>
    </xf>
    <xf numFmtId="0" fontId="6" fillId="0" borderId="0" xfId="0" applyFont="1" applyFill="1" applyBorder="1" applyAlignment="1" applyProtection="1">
      <alignment horizontal="center" wrapText="1"/>
    </xf>
    <xf numFmtId="0" fontId="1"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top" wrapText="1"/>
    </xf>
    <xf numFmtId="0" fontId="16" fillId="0" borderId="23"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3" fillId="0" borderId="10"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3" fillId="0" borderId="1" xfId="0" applyFont="1" applyBorder="1" applyAlignment="1">
      <alignment horizontal="center" vertical="center" wrapText="1"/>
    </xf>
    <xf numFmtId="0" fontId="23" fillId="0" borderId="0" xfId="0" applyFont="1" applyAlignment="1">
      <alignment horizontal="center" vertical="top" wrapText="1"/>
    </xf>
    <xf numFmtId="0" fontId="23" fillId="0" borderId="0" xfId="0" applyFont="1" applyAlignment="1">
      <alignment horizontal="center" vertical="top"/>
    </xf>
    <xf numFmtId="0" fontId="20" fillId="0" borderId="1" xfId="0" applyFont="1" applyBorder="1" applyAlignment="1">
      <alignment horizontal="center" vertical="top"/>
    </xf>
    <xf numFmtId="0" fontId="20" fillId="0" borderId="1" xfId="0" applyFont="1" applyBorder="1" applyAlignment="1">
      <alignment horizontal="center" vertical="top" wrapText="1"/>
    </xf>
    <xf numFmtId="0" fontId="20" fillId="0" borderId="1" xfId="0" applyFont="1" applyBorder="1" applyAlignment="1">
      <alignment vertical="top" wrapText="1"/>
    </xf>
  </cellXfs>
  <cellStyles count="1">
    <cellStyle name="Обычный" xfId="0" builtinId="0"/>
  </cellStyles>
  <dxfs count="0"/>
  <tableStyles count="0" defaultTableStyle="TableStyleMedium2" defaultPivotStyle="PivotStyleLight16"/>
  <colors>
    <mruColors>
      <color rgb="FF0074FC"/>
      <color rgb="FF66FFFF"/>
      <color rgb="FFDAEEF3"/>
      <color rgb="FFFBD4B4"/>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40;&#1085;&#1082;&#1077;&#1090;&#1072;!R1C1"/></Relationships>
</file>

<file path=xl/drawings/_rels/drawing2.xml.rels><?xml version="1.0" encoding="UTF-8" standalone="yes"?>
<Relationships xmlns="http://schemas.openxmlformats.org/package/2006/relationships"><Relationship Id="rId3" Type="http://schemas.openxmlformats.org/officeDocument/2006/relationships/hyperlink" Target="#&#1057;&#1074;&#1086;&#1076;!R22C2"/><Relationship Id="rId2" Type="http://schemas.openxmlformats.org/officeDocument/2006/relationships/hyperlink" Target="#&#1057;&#1074;&#1086;&#1076;!R21C2"/><Relationship Id="rId1" Type="http://schemas.openxmlformats.org/officeDocument/2006/relationships/hyperlink" Target="#&#1057;&#1074;&#1086;&#1076;!R20C2"/><Relationship Id="rId4" Type="http://schemas.openxmlformats.org/officeDocument/2006/relationships/hyperlink" Target="#&#1057;&#1074;&#1086;&#1076;!R23C2"/></Relationships>
</file>

<file path=xl/drawings/drawing1.xml><?xml version="1.0" encoding="utf-8"?>
<xdr:wsDr xmlns:xdr="http://schemas.openxmlformats.org/drawingml/2006/spreadsheetDrawing" xmlns:a="http://schemas.openxmlformats.org/drawingml/2006/main">
  <xdr:oneCellAnchor>
    <xdr:from>
      <xdr:col>1</xdr:col>
      <xdr:colOff>3009900</xdr:colOff>
      <xdr:row>32</xdr:row>
      <xdr:rowOff>95250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8180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xdr:from>
      <xdr:col>1</xdr:col>
      <xdr:colOff>1006848</xdr:colOff>
      <xdr:row>29</xdr:row>
      <xdr:rowOff>91888</xdr:rowOff>
    </xdr:from>
    <xdr:to>
      <xdr:col>1</xdr:col>
      <xdr:colOff>3445248</xdr:colOff>
      <xdr:row>32</xdr:row>
      <xdr:rowOff>63313</xdr:rowOff>
    </xdr:to>
    <xdr:sp macro="" textlink="">
      <xdr:nvSpPr>
        <xdr:cNvPr id="3" name="Скругленный прямоугольник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108201" y="7061947"/>
          <a:ext cx="2438400" cy="542925"/>
        </a:xfrm>
        <a:prstGeom prst="roundRect">
          <a:avLst/>
        </a:prstGeom>
        <a:solidFill>
          <a:srgbClr val="0074F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200" b="1">
              <a:latin typeface="Times New Roman" pitchFamily="18" charset="0"/>
              <a:cs typeface="Times New Roman" pitchFamily="18" charset="0"/>
            </a:rPr>
            <a:t>ПЕРЕЙТИ К АНКЕТЕ</a:t>
          </a:r>
        </a:p>
      </xdr:txBody>
    </xdr:sp>
    <xdr:clientData/>
  </xdr:twoCellAnchor>
  <xdr:twoCellAnchor editAs="oneCell">
    <xdr:from>
      <xdr:col>0</xdr:col>
      <xdr:colOff>189965</xdr:colOff>
      <xdr:row>3</xdr:row>
      <xdr:rowOff>64190</xdr:rowOff>
    </xdr:from>
    <xdr:to>
      <xdr:col>0</xdr:col>
      <xdr:colOff>685800</xdr:colOff>
      <xdr:row>6</xdr:row>
      <xdr:rowOff>99704</xdr:rowOff>
    </xdr:to>
    <xdr:pic>
      <xdr:nvPicPr>
        <xdr:cNvPr id="6" name="Рисунок 5" descr="Синий.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89965" y="978590"/>
          <a:ext cx="495835" cy="749889"/>
        </a:xfrm>
        <a:prstGeom prst="rect">
          <a:avLst/>
        </a:prstGeom>
      </xdr:spPr>
    </xdr:pic>
    <xdr:clientData/>
  </xdr:twoCellAnchor>
  <xdr:twoCellAnchor>
    <xdr:from>
      <xdr:col>1</xdr:col>
      <xdr:colOff>4991100</xdr:colOff>
      <xdr:row>30</xdr:row>
      <xdr:rowOff>57150</xdr:rowOff>
    </xdr:from>
    <xdr:to>
      <xdr:col>1</xdr:col>
      <xdr:colOff>6295443</xdr:colOff>
      <xdr:row>31</xdr:row>
      <xdr:rowOff>152599</xdr:rowOff>
    </xdr:to>
    <xdr:grpSp>
      <xdr:nvGrpSpPr>
        <xdr:cNvPr id="5" name="Группа 4">
          <a:hlinkClick xmlns:r="http://schemas.openxmlformats.org/officeDocument/2006/relationships" r:id="rId1"/>
          <a:extLst>
            <a:ext uri="{FF2B5EF4-FFF2-40B4-BE49-F238E27FC236}">
              <a16:creationId xmlns:a16="http://schemas.microsoft.com/office/drawing/2014/main" id="{00000000-0008-0000-0000-000005000000}"/>
            </a:ext>
          </a:extLst>
        </xdr:cNvPr>
        <xdr:cNvGrpSpPr/>
      </xdr:nvGrpSpPr>
      <xdr:grpSpPr>
        <a:xfrm>
          <a:off x="8648700" y="7115175"/>
          <a:ext cx="0" cy="285949"/>
          <a:chOff x="2312134" y="2194333"/>
          <a:chExt cx="1304343" cy="285949"/>
        </a:xfrm>
      </xdr:grpSpPr>
      <xdr:sp macro="" textlink="">
        <xdr:nvSpPr>
          <xdr:cNvPr id="7" name="Треугольник 6">
            <a:extLst>
              <a:ext uri="{FF2B5EF4-FFF2-40B4-BE49-F238E27FC236}">
                <a16:creationId xmlns:a16="http://schemas.microsoft.com/office/drawing/2014/main" id="{00000000-0008-0000-0000-000007000000}"/>
              </a:ext>
            </a:extLst>
          </xdr:cNvPr>
          <xdr:cNvSpPr/>
        </xdr:nvSpPr>
        <xdr:spPr>
          <a:xfrm rot="5400000">
            <a:off x="2292413" y="2214054"/>
            <a:ext cx="285949" cy="246508"/>
          </a:xfrm>
          <a:prstGeom prst="triangle">
            <a:avLst/>
          </a:prstGeom>
          <a:solidFill>
            <a:srgbClr val="0074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sp macro="" textlink="">
        <xdr:nvSpPr>
          <xdr:cNvPr id="8" name="Треугольник 66">
            <a:extLst>
              <a:ext uri="{FF2B5EF4-FFF2-40B4-BE49-F238E27FC236}">
                <a16:creationId xmlns:a16="http://schemas.microsoft.com/office/drawing/2014/main" id="{00000000-0008-0000-0000-000008000000}"/>
              </a:ext>
            </a:extLst>
          </xdr:cNvPr>
          <xdr:cNvSpPr/>
        </xdr:nvSpPr>
        <xdr:spPr>
          <a:xfrm rot="5400000">
            <a:off x="2821331" y="2214054"/>
            <a:ext cx="285949" cy="246508"/>
          </a:xfrm>
          <a:prstGeom prst="triangle">
            <a:avLst/>
          </a:prstGeom>
          <a:solidFill>
            <a:srgbClr val="0074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sp macro="" textlink="">
        <xdr:nvSpPr>
          <xdr:cNvPr id="9" name="Треугольник 67">
            <a:extLst>
              <a:ext uri="{FF2B5EF4-FFF2-40B4-BE49-F238E27FC236}">
                <a16:creationId xmlns:a16="http://schemas.microsoft.com/office/drawing/2014/main" id="{00000000-0008-0000-0000-000009000000}"/>
              </a:ext>
            </a:extLst>
          </xdr:cNvPr>
          <xdr:cNvSpPr/>
        </xdr:nvSpPr>
        <xdr:spPr>
          <a:xfrm rot="5400000">
            <a:off x="3350248" y="2214054"/>
            <a:ext cx="285949" cy="246508"/>
          </a:xfrm>
          <a:prstGeom prst="triangle">
            <a:avLst/>
          </a:prstGeom>
          <a:solidFill>
            <a:srgbClr val="0074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918866</xdr:colOff>
      <xdr:row>23</xdr:row>
      <xdr:rowOff>230842</xdr:rowOff>
    </xdr:from>
    <xdr:to>
      <xdr:col>6</xdr:col>
      <xdr:colOff>369798</xdr:colOff>
      <xdr:row>24</xdr:row>
      <xdr:rowOff>186018</xdr:rowOff>
    </xdr:to>
    <xdr:sp macro="" textlink="">
      <xdr:nvSpPr>
        <xdr:cNvPr id="7" name="Скругленный прямоугольник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7070895" y="17387048"/>
          <a:ext cx="1983462" cy="369794"/>
        </a:xfrm>
        <a:prstGeom prst="roundRect">
          <a:avLst/>
        </a:prstGeom>
        <a:solidFill>
          <a:srgbClr val="0074F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200" b="1">
              <a:solidFill>
                <a:schemeClr val="bg1"/>
              </a:solidFill>
              <a:latin typeface="Times New Roman" pitchFamily="18" charset="0"/>
              <a:cs typeface="Times New Roman" pitchFamily="18" charset="0"/>
            </a:rPr>
            <a:t>ПРОСМОТРЕТЬ СВОД</a:t>
          </a:r>
        </a:p>
      </xdr:txBody>
    </xdr:sp>
    <xdr:clientData/>
  </xdr:twoCellAnchor>
  <xdr:oneCellAnchor>
    <xdr:from>
      <xdr:col>4</xdr:col>
      <xdr:colOff>302559</xdr:colOff>
      <xdr:row>23</xdr:row>
      <xdr:rowOff>392206</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720853" y="17548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xdr:from>
      <xdr:col>3</xdr:col>
      <xdr:colOff>918866</xdr:colOff>
      <xdr:row>47</xdr:row>
      <xdr:rowOff>242187</xdr:rowOff>
    </xdr:from>
    <xdr:to>
      <xdr:col>6</xdr:col>
      <xdr:colOff>369798</xdr:colOff>
      <xdr:row>48</xdr:row>
      <xdr:rowOff>197364</xdr:rowOff>
    </xdr:to>
    <xdr:sp macro="" textlink="">
      <xdr:nvSpPr>
        <xdr:cNvPr id="6" name="Скругленный прямоугольник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7070895" y="30654952"/>
          <a:ext cx="1983462" cy="369794"/>
        </a:xfrm>
        <a:prstGeom prst="roundRect">
          <a:avLst/>
        </a:prstGeom>
        <a:solidFill>
          <a:srgbClr val="0074F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200" b="1">
              <a:solidFill>
                <a:schemeClr val="bg1"/>
              </a:solidFill>
              <a:latin typeface="Times New Roman" pitchFamily="18" charset="0"/>
              <a:cs typeface="Times New Roman" pitchFamily="18" charset="0"/>
            </a:rPr>
            <a:t>ПРОСМОТРЕТЬ СВОД</a:t>
          </a:r>
        </a:p>
      </xdr:txBody>
    </xdr:sp>
    <xdr:clientData/>
  </xdr:twoCellAnchor>
  <xdr:twoCellAnchor>
    <xdr:from>
      <xdr:col>3</xdr:col>
      <xdr:colOff>914382</xdr:colOff>
      <xdr:row>60</xdr:row>
      <xdr:rowOff>260201</xdr:rowOff>
    </xdr:from>
    <xdr:to>
      <xdr:col>6</xdr:col>
      <xdr:colOff>365314</xdr:colOff>
      <xdr:row>61</xdr:row>
      <xdr:rowOff>215378</xdr:rowOff>
    </xdr:to>
    <xdr:sp macro="" textlink="">
      <xdr:nvSpPr>
        <xdr:cNvPr id="8" name="Скругленный прямоугольник 7">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7066411" y="38875672"/>
          <a:ext cx="1983462" cy="369794"/>
        </a:xfrm>
        <a:prstGeom prst="roundRect">
          <a:avLst/>
        </a:prstGeom>
        <a:solidFill>
          <a:srgbClr val="0074F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200" b="1">
              <a:solidFill>
                <a:schemeClr val="bg1"/>
              </a:solidFill>
              <a:latin typeface="Times New Roman" pitchFamily="18" charset="0"/>
              <a:cs typeface="Times New Roman" pitchFamily="18" charset="0"/>
            </a:rPr>
            <a:t>ПРОСМОТРЕТЬ СВОД</a:t>
          </a:r>
        </a:p>
      </xdr:txBody>
    </xdr:sp>
    <xdr:clientData/>
  </xdr:twoCellAnchor>
  <xdr:twoCellAnchor>
    <xdr:from>
      <xdr:col>3</xdr:col>
      <xdr:colOff>921104</xdr:colOff>
      <xdr:row>77</xdr:row>
      <xdr:rowOff>267009</xdr:rowOff>
    </xdr:from>
    <xdr:to>
      <xdr:col>6</xdr:col>
      <xdr:colOff>372036</xdr:colOff>
      <xdr:row>78</xdr:row>
      <xdr:rowOff>222185</xdr:rowOff>
    </xdr:to>
    <xdr:sp macro="" textlink="">
      <xdr:nvSpPr>
        <xdr:cNvPr id="14" name="Скругленный прямоугольник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7073133" y="47029156"/>
          <a:ext cx="1983462" cy="369794"/>
        </a:xfrm>
        <a:prstGeom prst="roundRect">
          <a:avLst/>
        </a:prstGeom>
        <a:solidFill>
          <a:srgbClr val="0074F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200" b="1">
              <a:solidFill>
                <a:schemeClr val="bg1"/>
              </a:solidFill>
              <a:latin typeface="Times New Roman" pitchFamily="18" charset="0"/>
              <a:cs typeface="Times New Roman" pitchFamily="18" charset="0"/>
            </a:rPr>
            <a:t>ПРОСМОТРЕТЬ СВОД</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FD242"/>
  <sheetViews>
    <sheetView showGridLines="0" tabSelected="1" zoomScaleNormal="100" zoomScaleSheetLayoutView="100" workbookViewId="0">
      <selection activeCell="B14" sqref="B14:D14"/>
    </sheetView>
  </sheetViews>
  <sheetFormatPr defaultRowHeight="15" x14ac:dyDescent="0.25"/>
  <cols>
    <col min="1" max="1" width="61.42578125" style="64" customWidth="1"/>
    <col min="2" max="2" width="68.28515625" style="64" customWidth="1"/>
    <col min="3" max="3" width="10.7109375" style="64" hidden="1" customWidth="1"/>
    <col min="4" max="4" width="14.28515625" style="64" hidden="1" customWidth="1"/>
    <col min="5" max="16384" width="9.140625" style="64"/>
  </cols>
  <sheetData>
    <row r="2" spans="1:16384" ht="42" customHeight="1" x14ac:dyDescent="0.25">
      <c r="B2" s="138" t="s">
        <v>387</v>
      </c>
      <c r="C2" s="138"/>
      <c r="D2" s="138"/>
    </row>
    <row r="3" spans="1:16384" x14ac:dyDescent="0.25">
      <c r="A3" s="137"/>
      <c r="B3" s="137"/>
    </row>
    <row r="4" spans="1:16384" ht="18.75" customHeight="1" x14ac:dyDescent="0.3">
      <c r="A4" s="139" t="s">
        <v>104</v>
      </c>
      <c r="B4" s="139"/>
      <c r="C4" s="139"/>
      <c r="D4" s="139"/>
    </row>
    <row r="5" spans="1:16384" ht="18.75" customHeight="1" x14ac:dyDescent="0.3">
      <c r="A5" s="139" t="s">
        <v>127</v>
      </c>
      <c r="B5" s="139"/>
      <c r="C5" s="139"/>
      <c r="D5" s="139"/>
    </row>
    <row r="6" spans="1:16384" ht="18.75" customHeight="1" x14ac:dyDescent="0.3">
      <c r="A6" s="139" t="s">
        <v>332</v>
      </c>
      <c r="B6" s="139"/>
      <c r="C6" s="139"/>
      <c r="D6" s="139"/>
    </row>
    <row r="7" spans="1:16384" ht="18.75" customHeight="1" x14ac:dyDescent="0.3">
      <c r="A7" s="139" t="s">
        <v>333</v>
      </c>
      <c r="B7" s="139"/>
      <c r="C7" s="139"/>
      <c r="D7" s="139"/>
    </row>
    <row r="8" spans="1:16384" x14ac:dyDescent="0.2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7"/>
      <c r="LP8" s="137"/>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7"/>
      <c r="PF8" s="137"/>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7"/>
      <c r="SL8" s="137"/>
      <c r="SM8" s="137"/>
      <c r="SN8" s="137"/>
      <c r="SO8" s="137"/>
      <c r="SP8" s="137"/>
      <c r="SQ8" s="137"/>
      <c r="SR8" s="137"/>
      <c r="SS8" s="137"/>
      <c r="ST8" s="137"/>
      <c r="SU8" s="137"/>
      <c r="SV8" s="137"/>
      <c r="SW8" s="137"/>
      <c r="SX8" s="137"/>
      <c r="SY8" s="137"/>
      <c r="SZ8" s="137"/>
      <c r="TA8" s="137"/>
      <c r="TB8" s="137"/>
      <c r="TC8" s="137"/>
      <c r="TD8" s="137"/>
      <c r="TE8" s="137"/>
      <c r="TF8" s="137"/>
      <c r="TG8" s="137"/>
      <c r="TH8" s="137"/>
      <c r="TI8" s="137"/>
      <c r="TJ8" s="137"/>
      <c r="TK8" s="137"/>
      <c r="TL8" s="137"/>
      <c r="TM8" s="137"/>
      <c r="TN8" s="137"/>
      <c r="TO8" s="137"/>
      <c r="TP8" s="137"/>
      <c r="TQ8" s="137"/>
      <c r="TR8" s="137"/>
      <c r="TS8" s="137"/>
      <c r="TT8" s="137"/>
      <c r="TU8" s="137"/>
      <c r="TV8" s="137"/>
      <c r="TW8" s="137"/>
      <c r="TX8" s="137"/>
      <c r="TY8" s="137"/>
      <c r="TZ8" s="137"/>
      <c r="UA8" s="137"/>
      <c r="UB8" s="137"/>
      <c r="UC8" s="137"/>
      <c r="UD8" s="137"/>
      <c r="UE8" s="137"/>
      <c r="UF8" s="137"/>
      <c r="UG8" s="137"/>
      <c r="UH8" s="137"/>
      <c r="UI8" s="137"/>
      <c r="UJ8" s="137"/>
      <c r="UK8" s="137"/>
      <c r="UL8" s="137"/>
      <c r="UM8" s="137"/>
      <c r="UN8" s="137"/>
      <c r="UO8" s="137"/>
      <c r="UP8" s="137"/>
      <c r="UQ8" s="137"/>
      <c r="UR8" s="137"/>
      <c r="US8" s="137"/>
      <c r="UT8" s="137"/>
      <c r="UU8" s="137"/>
      <c r="UV8" s="137"/>
      <c r="UW8" s="137"/>
      <c r="UX8" s="137"/>
      <c r="UY8" s="137"/>
      <c r="UZ8" s="137"/>
      <c r="VA8" s="137"/>
      <c r="VB8" s="137"/>
      <c r="VC8" s="137"/>
      <c r="VD8" s="137"/>
      <c r="VE8" s="137"/>
      <c r="VF8" s="137"/>
      <c r="VG8" s="137"/>
      <c r="VH8" s="137"/>
      <c r="VI8" s="137"/>
      <c r="VJ8" s="137"/>
      <c r="VK8" s="137"/>
      <c r="VL8" s="137"/>
      <c r="VM8" s="137"/>
      <c r="VN8" s="137"/>
      <c r="VO8" s="137"/>
      <c r="VP8" s="137"/>
      <c r="VQ8" s="137"/>
      <c r="VR8" s="137"/>
      <c r="VS8" s="137"/>
      <c r="VT8" s="137"/>
      <c r="VU8" s="137"/>
      <c r="VV8" s="137"/>
      <c r="VW8" s="137"/>
      <c r="VX8" s="137"/>
      <c r="VY8" s="137"/>
      <c r="VZ8" s="137"/>
      <c r="WA8" s="137"/>
      <c r="WB8" s="137"/>
      <c r="WC8" s="137"/>
      <c r="WD8" s="137"/>
      <c r="WE8" s="137"/>
      <c r="WF8" s="137"/>
      <c r="WG8" s="137"/>
      <c r="WH8" s="137"/>
      <c r="WI8" s="137"/>
      <c r="WJ8" s="137"/>
      <c r="WK8" s="137"/>
      <c r="WL8" s="137"/>
      <c r="WM8" s="137"/>
      <c r="WN8" s="137"/>
      <c r="WO8" s="137"/>
      <c r="WP8" s="137"/>
      <c r="WQ8" s="137"/>
      <c r="WR8" s="137"/>
      <c r="WS8" s="137"/>
      <c r="WT8" s="137"/>
      <c r="WU8" s="137"/>
      <c r="WV8" s="137"/>
      <c r="WW8" s="137"/>
      <c r="WX8" s="137"/>
      <c r="WY8" s="137"/>
      <c r="WZ8" s="137"/>
      <c r="XA8" s="137"/>
      <c r="XB8" s="137"/>
      <c r="XC8" s="137"/>
      <c r="XD8" s="137"/>
      <c r="XE8" s="137"/>
      <c r="XF8" s="137"/>
      <c r="XG8" s="137"/>
      <c r="XH8" s="137"/>
      <c r="XI8" s="137"/>
      <c r="XJ8" s="137"/>
      <c r="XK8" s="137"/>
      <c r="XL8" s="137"/>
      <c r="XM8" s="137"/>
      <c r="XN8" s="137"/>
      <c r="XO8" s="137"/>
      <c r="XP8" s="137"/>
      <c r="XQ8" s="137"/>
      <c r="XR8" s="137"/>
      <c r="XS8" s="137"/>
      <c r="XT8" s="137"/>
      <c r="XU8" s="137"/>
      <c r="XV8" s="137"/>
      <c r="XW8" s="137"/>
      <c r="XX8" s="137"/>
      <c r="XY8" s="137"/>
      <c r="XZ8" s="137"/>
      <c r="YA8" s="137"/>
      <c r="YB8" s="137"/>
      <c r="YC8" s="137"/>
      <c r="YD8" s="137"/>
      <c r="YE8" s="137"/>
      <c r="YF8" s="137"/>
      <c r="YG8" s="137"/>
      <c r="YH8" s="137"/>
      <c r="YI8" s="137"/>
      <c r="YJ8" s="137"/>
      <c r="YK8" s="137"/>
      <c r="YL8" s="137"/>
      <c r="YM8" s="137"/>
      <c r="YN8" s="137"/>
      <c r="YO8" s="137"/>
      <c r="YP8" s="137"/>
      <c r="YQ8" s="137"/>
      <c r="YR8" s="137"/>
      <c r="YS8" s="137"/>
      <c r="YT8" s="137"/>
      <c r="YU8" s="137"/>
      <c r="YV8" s="137"/>
      <c r="YW8" s="137"/>
      <c r="YX8" s="137"/>
      <c r="YY8" s="137"/>
      <c r="YZ8" s="137"/>
      <c r="ZA8" s="137"/>
      <c r="ZB8" s="137"/>
      <c r="ZC8" s="137"/>
      <c r="ZD8" s="137"/>
      <c r="ZE8" s="137"/>
      <c r="ZF8" s="137"/>
      <c r="ZG8" s="137"/>
      <c r="ZH8" s="137"/>
      <c r="ZI8" s="137"/>
      <c r="ZJ8" s="137"/>
      <c r="ZK8" s="137"/>
      <c r="ZL8" s="137"/>
      <c r="ZM8" s="137"/>
      <c r="ZN8" s="137"/>
      <c r="ZO8" s="137"/>
      <c r="ZP8" s="137"/>
      <c r="ZQ8" s="137"/>
      <c r="ZR8" s="137"/>
      <c r="ZS8" s="137"/>
      <c r="ZT8" s="137"/>
      <c r="ZU8" s="137"/>
      <c r="ZV8" s="137"/>
      <c r="ZW8" s="137"/>
      <c r="ZX8" s="137"/>
      <c r="ZY8" s="137"/>
      <c r="ZZ8" s="137"/>
      <c r="AAA8" s="137"/>
      <c r="AAB8" s="137"/>
      <c r="AAC8" s="137"/>
      <c r="AAD8" s="137"/>
      <c r="AAE8" s="137"/>
      <c r="AAF8" s="137"/>
      <c r="AAG8" s="137"/>
      <c r="AAH8" s="137"/>
      <c r="AAI8" s="137"/>
      <c r="AAJ8" s="137"/>
      <c r="AAK8" s="137"/>
      <c r="AAL8" s="137"/>
      <c r="AAM8" s="137"/>
      <c r="AAN8" s="137"/>
      <c r="AAO8" s="137"/>
      <c r="AAP8" s="137"/>
      <c r="AAQ8" s="137"/>
      <c r="AAR8" s="137"/>
      <c r="AAS8" s="137"/>
      <c r="AAT8" s="137"/>
      <c r="AAU8" s="137"/>
      <c r="AAV8" s="137"/>
      <c r="AAW8" s="137"/>
      <c r="AAX8" s="137"/>
      <c r="AAY8" s="137"/>
      <c r="AAZ8" s="137"/>
      <c r="ABA8" s="137"/>
      <c r="ABB8" s="137"/>
      <c r="ABC8" s="137"/>
      <c r="ABD8" s="137"/>
      <c r="ABE8" s="137"/>
      <c r="ABF8" s="137"/>
      <c r="ABG8" s="137"/>
      <c r="ABH8" s="137"/>
      <c r="ABI8" s="137"/>
      <c r="ABJ8" s="137"/>
      <c r="ABK8" s="137"/>
      <c r="ABL8" s="137"/>
      <c r="ABM8" s="137"/>
      <c r="ABN8" s="137"/>
      <c r="ABO8" s="137"/>
      <c r="ABP8" s="137"/>
      <c r="ABQ8" s="137"/>
      <c r="ABR8" s="137"/>
      <c r="ABS8" s="137"/>
      <c r="ABT8" s="137"/>
      <c r="ABU8" s="137"/>
      <c r="ABV8" s="137"/>
      <c r="ABW8" s="137"/>
      <c r="ABX8" s="137"/>
      <c r="ABY8" s="137"/>
      <c r="ABZ8" s="137"/>
      <c r="ACA8" s="137"/>
      <c r="ACB8" s="137"/>
      <c r="ACC8" s="137"/>
      <c r="ACD8" s="137"/>
      <c r="ACE8" s="137"/>
      <c r="ACF8" s="137"/>
      <c r="ACG8" s="137"/>
      <c r="ACH8" s="137"/>
      <c r="ACI8" s="137"/>
      <c r="ACJ8" s="137"/>
      <c r="ACK8" s="137"/>
      <c r="ACL8" s="137"/>
      <c r="ACM8" s="137"/>
      <c r="ACN8" s="137"/>
      <c r="ACO8" s="137"/>
      <c r="ACP8" s="137"/>
      <c r="ACQ8" s="137"/>
      <c r="ACR8" s="137"/>
      <c r="ACS8" s="137"/>
      <c r="ACT8" s="137"/>
      <c r="ACU8" s="137"/>
      <c r="ACV8" s="137"/>
      <c r="ACW8" s="137"/>
      <c r="ACX8" s="137"/>
      <c r="ACY8" s="137"/>
      <c r="ACZ8" s="137"/>
      <c r="ADA8" s="137"/>
      <c r="ADB8" s="137"/>
      <c r="ADC8" s="137"/>
      <c r="ADD8" s="137"/>
      <c r="ADE8" s="137"/>
      <c r="ADF8" s="137"/>
      <c r="ADG8" s="137"/>
      <c r="ADH8" s="137"/>
      <c r="ADI8" s="137"/>
      <c r="ADJ8" s="137"/>
      <c r="ADK8" s="137"/>
      <c r="ADL8" s="137"/>
      <c r="ADM8" s="137"/>
      <c r="ADN8" s="137"/>
      <c r="ADO8" s="137"/>
      <c r="ADP8" s="137"/>
      <c r="ADQ8" s="137"/>
      <c r="ADR8" s="137"/>
      <c r="ADS8" s="137"/>
      <c r="ADT8" s="137"/>
      <c r="ADU8" s="137"/>
      <c r="ADV8" s="137"/>
      <c r="ADW8" s="137"/>
      <c r="ADX8" s="137"/>
      <c r="ADY8" s="137"/>
      <c r="ADZ8" s="137"/>
      <c r="AEA8" s="137"/>
      <c r="AEB8" s="137"/>
      <c r="AEC8" s="137"/>
      <c r="AED8" s="137"/>
      <c r="AEE8" s="137"/>
      <c r="AEF8" s="137"/>
      <c r="AEG8" s="137"/>
      <c r="AEH8" s="137"/>
      <c r="AEI8" s="137"/>
      <c r="AEJ8" s="137"/>
      <c r="AEK8" s="137"/>
      <c r="AEL8" s="137"/>
      <c r="AEM8" s="137"/>
      <c r="AEN8" s="137"/>
      <c r="AEO8" s="137"/>
      <c r="AEP8" s="137"/>
      <c r="AEQ8" s="137"/>
      <c r="AER8" s="137"/>
      <c r="AES8" s="137"/>
      <c r="AET8" s="137"/>
      <c r="AEU8" s="137"/>
      <c r="AEV8" s="137"/>
      <c r="AEW8" s="137"/>
      <c r="AEX8" s="137"/>
      <c r="AEY8" s="137"/>
      <c r="AEZ8" s="137"/>
      <c r="AFA8" s="137"/>
      <c r="AFB8" s="137"/>
      <c r="AFC8" s="137"/>
      <c r="AFD8" s="137"/>
      <c r="AFE8" s="137"/>
      <c r="AFF8" s="137"/>
      <c r="AFG8" s="137"/>
      <c r="AFH8" s="137"/>
      <c r="AFI8" s="137"/>
      <c r="AFJ8" s="137"/>
      <c r="AFK8" s="137"/>
      <c r="AFL8" s="137"/>
      <c r="AFM8" s="137"/>
      <c r="AFN8" s="137"/>
      <c r="AFO8" s="137"/>
      <c r="AFP8" s="137"/>
      <c r="AFQ8" s="137"/>
      <c r="AFR8" s="137"/>
      <c r="AFS8" s="137"/>
      <c r="AFT8" s="137"/>
      <c r="AFU8" s="137"/>
      <c r="AFV8" s="137"/>
      <c r="AFW8" s="137"/>
      <c r="AFX8" s="137"/>
      <c r="AFY8" s="137"/>
      <c r="AFZ8" s="137"/>
      <c r="AGA8" s="137"/>
      <c r="AGB8" s="137"/>
      <c r="AGC8" s="137"/>
      <c r="AGD8" s="137"/>
      <c r="AGE8" s="137"/>
      <c r="AGF8" s="137"/>
      <c r="AGG8" s="137"/>
      <c r="AGH8" s="137"/>
      <c r="AGI8" s="137"/>
      <c r="AGJ8" s="137"/>
      <c r="AGK8" s="137"/>
      <c r="AGL8" s="137"/>
      <c r="AGM8" s="137"/>
      <c r="AGN8" s="137"/>
      <c r="AGO8" s="137"/>
      <c r="AGP8" s="137"/>
      <c r="AGQ8" s="137"/>
      <c r="AGR8" s="137"/>
      <c r="AGS8" s="137"/>
      <c r="AGT8" s="137"/>
      <c r="AGU8" s="137"/>
      <c r="AGV8" s="137"/>
      <c r="AGW8" s="137"/>
      <c r="AGX8" s="137"/>
      <c r="AGY8" s="137"/>
      <c r="AGZ8" s="137"/>
      <c r="AHA8" s="137"/>
      <c r="AHB8" s="137"/>
      <c r="AHC8" s="137"/>
      <c r="AHD8" s="137"/>
      <c r="AHE8" s="137"/>
      <c r="AHF8" s="137"/>
      <c r="AHG8" s="137"/>
      <c r="AHH8" s="137"/>
      <c r="AHI8" s="137"/>
      <c r="AHJ8" s="137"/>
      <c r="AHK8" s="137"/>
      <c r="AHL8" s="137"/>
      <c r="AHM8" s="137"/>
      <c r="AHN8" s="137"/>
      <c r="AHO8" s="137"/>
      <c r="AHP8" s="137"/>
      <c r="AHQ8" s="137"/>
      <c r="AHR8" s="137"/>
      <c r="AHS8" s="137"/>
      <c r="AHT8" s="137"/>
      <c r="AHU8" s="137"/>
      <c r="AHV8" s="137"/>
      <c r="AHW8" s="137"/>
      <c r="AHX8" s="137"/>
      <c r="AHY8" s="137"/>
      <c r="AHZ8" s="137"/>
      <c r="AIA8" s="137"/>
      <c r="AIB8" s="137"/>
      <c r="AIC8" s="137"/>
      <c r="AID8" s="137"/>
      <c r="AIE8" s="137"/>
      <c r="AIF8" s="137"/>
      <c r="AIG8" s="137"/>
      <c r="AIH8" s="137"/>
      <c r="AII8" s="137"/>
      <c r="AIJ8" s="137"/>
      <c r="AIK8" s="137"/>
      <c r="AIL8" s="137"/>
      <c r="AIM8" s="137"/>
      <c r="AIN8" s="137"/>
      <c r="AIO8" s="137"/>
      <c r="AIP8" s="137"/>
      <c r="AIQ8" s="137"/>
      <c r="AIR8" s="137"/>
      <c r="AIS8" s="137"/>
      <c r="AIT8" s="137"/>
      <c r="AIU8" s="137"/>
      <c r="AIV8" s="137"/>
      <c r="AIW8" s="137"/>
      <c r="AIX8" s="137"/>
      <c r="AIY8" s="137"/>
      <c r="AIZ8" s="137"/>
      <c r="AJA8" s="137"/>
      <c r="AJB8" s="137"/>
      <c r="AJC8" s="137"/>
      <c r="AJD8" s="137"/>
      <c r="AJE8" s="137"/>
      <c r="AJF8" s="137"/>
      <c r="AJG8" s="137"/>
      <c r="AJH8" s="137"/>
      <c r="AJI8" s="137"/>
      <c r="AJJ8" s="137"/>
      <c r="AJK8" s="137"/>
      <c r="AJL8" s="137"/>
      <c r="AJM8" s="137"/>
      <c r="AJN8" s="137"/>
      <c r="AJO8" s="137"/>
      <c r="AJP8" s="137"/>
      <c r="AJQ8" s="137"/>
      <c r="AJR8" s="137"/>
      <c r="AJS8" s="137"/>
      <c r="AJT8" s="137"/>
      <c r="AJU8" s="137"/>
      <c r="AJV8" s="137"/>
      <c r="AJW8" s="137"/>
      <c r="AJX8" s="137"/>
      <c r="AJY8" s="137"/>
      <c r="AJZ8" s="137"/>
      <c r="AKA8" s="137"/>
      <c r="AKB8" s="137"/>
      <c r="AKC8" s="137"/>
      <c r="AKD8" s="137"/>
      <c r="AKE8" s="137"/>
      <c r="AKF8" s="137"/>
      <c r="AKG8" s="137"/>
      <c r="AKH8" s="137"/>
      <c r="AKI8" s="137"/>
      <c r="AKJ8" s="137"/>
      <c r="AKK8" s="137"/>
      <c r="AKL8" s="137"/>
      <c r="AKM8" s="137"/>
      <c r="AKN8" s="137"/>
      <c r="AKO8" s="137"/>
      <c r="AKP8" s="137"/>
      <c r="AKQ8" s="137"/>
      <c r="AKR8" s="137"/>
      <c r="AKS8" s="137"/>
      <c r="AKT8" s="137"/>
      <c r="AKU8" s="137"/>
      <c r="AKV8" s="137"/>
      <c r="AKW8" s="137"/>
      <c r="AKX8" s="137"/>
      <c r="AKY8" s="137"/>
      <c r="AKZ8" s="137"/>
      <c r="ALA8" s="137"/>
      <c r="ALB8" s="137"/>
      <c r="ALC8" s="137"/>
      <c r="ALD8" s="137"/>
      <c r="ALE8" s="137"/>
      <c r="ALF8" s="137"/>
      <c r="ALG8" s="137"/>
      <c r="ALH8" s="137"/>
      <c r="ALI8" s="137"/>
      <c r="ALJ8" s="137"/>
      <c r="ALK8" s="137"/>
      <c r="ALL8" s="137"/>
      <c r="ALM8" s="137"/>
      <c r="ALN8" s="137"/>
      <c r="ALO8" s="137"/>
      <c r="ALP8" s="137"/>
      <c r="ALQ8" s="137"/>
      <c r="ALR8" s="137"/>
      <c r="ALS8" s="137"/>
      <c r="ALT8" s="137"/>
      <c r="ALU8" s="137"/>
      <c r="ALV8" s="137"/>
      <c r="ALW8" s="137"/>
      <c r="ALX8" s="137"/>
      <c r="ALY8" s="137"/>
      <c r="ALZ8" s="137"/>
      <c r="AMA8" s="137"/>
      <c r="AMB8" s="137"/>
      <c r="AMC8" s="137"/>
      <c r="AMD8" s="137"/>
      <c r="AME8" s="137"/>
      <c r="AMF8" s="137"/>
      <c r="AMG8" s="137"/>
      <c r="AMH8" s="137"/>
      <c r="AMI8" s="137"/>
      <c r="AMJ8" s="137"/>
      <c r="AMK8" s="137"/>
      <c r="AML8" s="137"/>
      <c r="AMM8" s="137"/>
      <c r="AMN8" s="137"/>
      <c r="AMO8" s="137"/>
      <c r="AMP8" s="137"/>
      <c r="AMQ8" s="137"/>
      <c r="AMR8" s="137"/>
      <c r="AMS8" s="137"/>
      <c r="AMT8" s="137"/>
      <c r="AMU8" s="137"/>
      <c r="AMV8" s="137"/>
      <c r="AMW8" s="137"/>
      <c r="AMX8" s="137"/>
      <c r="AMY8" s="137"/>
      <c r="AMZ8" s="137"/>
      <c r="ANA8" s="137"/>
      <c r="ANB8" s="137"/>
      <c r="ANC8" s="137"/>
      <c r="AND8" s="137"/>
      <c r="ANE8" s="137"/>
      <c r="ANF8" s="137"/>
      <c r="ANG8" s="137"/>
      <c r="ANH8" s="137"/>
      <c r="ANI8" s="137"/>
      <c r="ANJ8" s="137"/>
      <c r="ANK8" s="137"/>
      <c r="ANL8" s="137"/>
      <c r="ANM8" s="137"/>
      <c r="ANN8" s="137"/>
      <c r="ANO8" s="137"/>
      <c r="ANP8" s="137"/>
      <c r="ANQ8" s="137"/>
      <c r="ANR8" s="137"/>
      <c r="ANS8" s="137"/>
      <c r="ANT8" s="137"/>
      <c r="ANU8" s="137"/>
      <c r="ANV8" s="137"/>
      <c r="ANW8" s="137"/>
      <c r="ANX8" s="137"/>
      <c r="ANY8" s="137"/>
      <c r="ANZ8" s="137"/>
      <c r="AOA8" s="137"/>
      <c r="AOB8" s="137"/>
      <c r="AOC8" s="137"/>
      <c r="AOD8" s="137"/>
      <c r="AOE8" s="137"/>
      <c r="AOF8" s="137"/>
      <c r="AOG8" s="137"/>
      <c r="AOH8" s="137"/>
      <c r="AOI8" s="137"/>
      <c r="AOJ8" s="137"/>
      <c r="AOK8" s="137"/>
      <c r="AOL8" s="137"/>
      <c r="AOM8" s="137"/>
      <c r="AON8" s="137"/>
      <c r="AOO8" s="137"/>
      <c r="AOP8" s="137"/>
      <c r="AOQ8" s="137"/>
      <c r="AOR8" s="137"/>
      <c r="AOS8" s="137"/>
      <c r="AOT8" s="137"/>
      <c r="AOU8" s="137"/>
      <c r="AOV8" s="137"/>
      <c r="AOW8" s="137"/>
      <c r="AOX8" s="137"/>
      <c r="AOY8" s="137"/>
      <c r="AOZ8" s="137"/>
      <c r="APA8" s="137"/>
      <c r="APB8" s="137"/>
      <c r="APC8" s="137"/>
      <c r="APD8" s="137"/>
      <c r="APE8" s="137"/>
      <c r="APF8" s="137"/>
      <c r="APG8" s="137"/>
      <c r="APH8" s="137"/>
      <c r="API8" s="137"/>
      <c r="APJ8" s="137"/>
      <c r="APK8" s="137"/>
      <c r="APL8" s="137"/>
      <c r="APM8" s="137"/>
      <c r="APN8" s="137"/>
      <c r="APO8" s="137"/>
      <c r="APP8" s="137"/>
      <c r="APQ8" s="137"/>
      <c r="APR8" s="137"/>
      <c r="APS8" s="137"/>
      <c r="APT8" s="137"/>
      <c r="APU8" s="137"/>
      <c r="APV8" s="137"/>
      <c r="APW8" s="137"/>
      <c r="APX8" s="137"/>
      <c r="APY8" s="137"/>
      <c r="APZ8" s="137"/>
      <c r="AQA8" s="137"/>
      <c r="AQB8" s="137"/>
      <c r="AQC8" s="137"/>
      <c r="AQD8" s="137"/>
      <c r="AQE8" s="137"/>
      <c r="AQF8" s="137"/>
      <c r="AQG8" s="137"/>
      <c r="AQH8" s="137"/>
      <c r="AQI8" s="137"/>
      <c r="AQJ8" s="137"/>
      <c r="AQK8" s="137"/>
      <c r="AQL8" s="137"/>
      <c r="AQM8" s="137"/>
      <c r="AQN8" s="137"/>
      <c r="AQO8" s="137"/>
      <c r="AQP8" s="137"/>
      <c r="AQQ8" s="137"/>
      <c r="AQR8" s="137"/>
      <c r="AQS8" s="137"/>
      <c r="AQT8" s="137"/>
      <c r="AQU8" s="137"/>
      <c r="AQV8" s="137"/>
      <c r="AQW8" s="137"/>
      <c r="AQX8" s="137"/>
      <c r="AQY8" s="137"/>
      <c r="AQZ8" s="137"/>
      <c r="ARA8" s="137"/>
      <c r="ARB8" s="137"/>
      <c r="ARC8" s="137"/>
      <c r="ARD8" s="137"/>
      <c r="ARE8" s="137"/>
      <c r="ARF8" s="137"/>
      <c r="ARG8" s="137"/>
      <c r="ARH8" s="137"/>
      <c r="ARI8" s="137"/>
      <c r="ARJ8" s="137"/>
      <c r="ARK8" s="137"/>
      <c r="ARL8" s="137"/>
      <c r="ARM8" s="137"/>
      <c r="ARN8" s="137"/>
      <c r="ARO8" s="137"/>
      <c r="ARP8" s="137"/>
      <c r="ARQ8" s="137"/>
      <c r="ARR8" s="137"/>
      <c r="ARS8" s="137"/>
      <c r="ART8" s="137"/>
      <c r="ARU8" s="137"/>
      <c r="ARV8" s="137"/>
      <c r="ARW8" s="137"/>
      <c r="ARX8" s="137"/>
      <c r="ARY8" s="137"/>
      <c r="ARZ8" s="137"/>
      <c r="ASA8" s="137"/>
      <c r="ASB8" s="137"/>
      <c r="ASC8" s="137"/>
      <c r="ASD8" s="137"/>
      <c r="ASE8" s="137"/>
      <c r="ASF8" s="137"/>
      <c r="ASG8" s="137"/>
      <c r="ASH8" s="137"/>
      <c r="ASI8" s="137"/>
      <c r="ASJ8" s="137"/>
      <c r="ASK8" s="137"/>
      <c r="ASL8" s="137"/>
      <c r="ASM8" s="137"/>
      <c r="ASN8" s="137"/>
      <c r="ASO8" s="137"/>
      <c r="ASP8" s="137"/>
      <c r="ASQ8" s="137"/>
      <c r="ASR8" s="137"/>
      <c r="ASS8" s="137"/>
      <c r="AST8" s="137"/>
      <c r="ASU8" s="137"/>
      <c r="ASV8" s="137"/>
      <c r="ASW8" s="137"/>
      <c r="ASX8" s="137"/>
      <c r="ASY8" s="137"/>
      <c r="ASZ8" s="137"/>
      <c r="ATA8" s="137"/>
      <c r="ATB8" s="137"/>
      <c r="ATC8" s="137"/>
      <c r="ATD8" s="137"/>
      <c r="ATE8" s="137"/>
      <c r="ATF8" s="137"/>
      <c r="ATG8" s="137"/>
      <c r="ATH8" s="137"/>
      <c r="ATI8" s="137"/>
      <c r="ATJ8" s="137"/>
      <c r="ATK8" s="137"/>
      <c r="ATL8" s="137"/>
      <c r="ATM8" s="137"/>
      <c r="ATN8" s="137"/>
      <c r="ATO8" s="137"/>
      <c r="ATP8" s="137"/>
      <c r="ATQ8" s="137"/>
      <c r="ATR8" s="137"/>
      <c r="ATS8" s="137"/>
      <c r="ATT8" s="137"/>
      <c r="ATU8" s="137"/>
      <c r="ATV8" s="137"/>
      <c r="ATW8" s="137"/>
      <c r="ATX8" s="137"/>
      <c r="ATY8" s="137"/>
      <c r="ATZ8" s="137"/>
      <c r="AUA8" s="137"/>
      <c r="AUB8" s="137"/>
      <c r="AUC8" s="137"/>
      <c r="AUD8" s="137"/>
      <c r="AUE8" s="137"/>
      <c r="AUF8" s="137"/>
      <c r="AUG8" s="137"/>
      <c r="AUH8" s="137"/>
      <c r="AUI8" s="137"/>
      <c r="AUJ8" s="137"/>
      <c r="AUK8" s="137"/>
      <c r="AUL8" s="137"/>
      <c r="AUM8" s="137"/>
      <c r="AUN8" s="137"/>
      <c r="AUO8" s="137"/>
      <c r="AUP8" s="137"/>
      <c r="AUQ8" s="137"/>
      <c r="AUR8" s="137"/>
      <c r="AUS8" s="137"/>
      <c r="AUT8" s="137"/>
      <c r="AUU8" s="137"/>
      <c r="AUV8" s="137"/>
      <c r="AUW8" s="137"/>
      <c r="AUX8" s="137"/>
      <c r="AUY8" s="137"/>
      <c r="AUZ8" s="137"/>
      <c r="AVA8" s="137"/>
      <c r="AVB8" s="137"/>
      <c r="AVC8" s="137"/>
      <c r="AVD8" s="137"/>
      <c r="AVE8" s="137"/>
      <c r="AVF8" s="137"/>
      <c r="AVG8" s="137"/>
      <c r="AVH8" s="137"/>
      <c r="AVI8" s="137"/>
      <c r="AVJ8" s="137"/>
      <c r="AVK8" s="137"/>
      <c r="AVL8" s="137"/>
      <c r="AVM8" s="137"/>
      <c r="AVN8" s="137"/>
      <c r="AVO8" s="137"/>
      <c r="AVP8" s="137"/>
      <c r="AVQ8" s="137"/>
      <c r="AVR8" s="137"/>
      <c r="AVS8" s="137"/>
      <c r="AVT8" s="137"/>
      <c r="AVU8" s="137"/>
      <c r="AVV8" s="137"/>
      <c r="AVW8" s="137"/>
      <c r="AVX8" s="137"/>
      <c r="AVY8" s="137"/>
      <c r="AVZ8" s="137"/>
      <c r="AWA8" s="137"/>
      <c r="AWB8" s="137"/>
      <c r="AWC8" s="137"/>
      <c r="AWD8" s="137"/>
      <c r="AWE8" s="137"/>
      <c r="AWF8" s="137"/>
      <c r="AWG8" s="137"/>
      <c r="AWH8" s="137"/>
      <c r="AWI8" s="137"/>
      <c r="AWJ8" s="137"/>
      <c r="AWK8" s="137"/>
      <c r="AWL8" s="137"/>
      <c r="AWM8" s="137"/>
      <c r="AWN8" s="137"/>
      <c r="AWO8" s="137"/>
      <c r="AWP8" s="137"/>
      <c r="AWQ8" s="137"/>
      <c r="AWR8" s="137"/>
      <c r="AWS8" s="137"/>
      <c r="AWT8" s="137"/>
      <c r="AWU8" s="137"/>
      <c r="AWV8" s="137"/>
      <c r="AWW8" s="137"/>
      <c r="AWX8" s="137"/>
      <c r="AWY8" s="137"/>
      <c r="AWZ8" s="137"/>
      <c r="AXA8" s="137"/>
      <c r="AXB8" s="137"/>
      <c r="AXC8" s="137"/>
      <c r="AXD8" s="137"/>
      <c r="AXE8" s="137"/>
      <c r="AXF8" s="137"/>
      <c r="AXG8" s="137"/>
      <c r="AXH8" s="137"/>
      <c r="AXI8" s="137"/>
      <c r="AXJ8" s="137"/>
      <c r="AXK8" s="137"/>
      <c r="AXL8" s="137"/>
      <c r="AXM8" s="137"/>
      <c r="AXN8" s="137"/>
      <c r="AXO8" s="137"/>
      <c r="AXP8" s="137"/>
      <c r="AXQ8" s="137"/>
      <c r="AXR8" s="137"/>
      <c r="AXS8" s="137"/>
      <c r="AXT8" s="137"/>
      <c r="AXU8" s="137"/>
      <c r="AXV8" s="137"/>
      <c r="AXW8" s="137"/>
      <c r="AXX8" s="137"/>
      <c r="AXY8" s="137"/>
      <c r="AXZ8" s="137"/>
      <c r="AYA8" s="137"/>
      <c r="AYB8" s="137"/>
      <c r="AYC8" s="137"/>
      <c r="AYD8" s="137"/>
      <c r="AYE8" s="137"/>
      <c r="AYF8" s="137"/>
      <c r="AYG8" s="137"/>
      <c r="AYH8" s="137"/>
      <c r="AYI8" s="137"/>
      <c r="AYJ8" s="137"/>
      <c r="AYK8" s="137"/>
      <c r="AYL8" s="137"/>
      <c r="AYM8" s="137"/>
      <c r="AYN8" s="137"/>
      <c r="AYO8" s="137"/>
      <c r="AYP8" s="137"/>
      <c r="AYQ8" s="137"/>
      <c r="AYR8" s="137"/>
      <c r="AYS8" s="137"/>
      <c r="AYT8" s="137"/>
      <c r="AYU8" s="137"/>
      <c r="AYV8" s="137"/>
      <c r="AYW8" s="137"/>
      <c r="AYX8" s="137"/>
      <c r="AYY8" s="137"/>
      <c r="AYZ8" s="137"/>
      <c r="AZA8" s="137"/>
      <c r="AZB8" s="137"/>
      <c r="AZC8" s="137"/>
      <c r="AZD8" s="137"/>
      <c r="AZE8" s="137"/>
      <c r="AZF8" s="137"/>
      <c r="AZG8" s="137"/>
      <c r="AZH8" s="137"/>
      <c r="AZI8" s="137"/>
      <c r="AZJ8" s="137"/>
      <c r="AZK8" s="137"/>
      <c r="AZL8" s="137"/>
      <c r="AZM8" s="137"/>
      <c r="AZN8" s="137"/>
      <c r="AZO8" s="137"/>
      <c r="AZP8" s="137"/>
      <c r="AZQ8" s="137"/>
      <c r="AZR8" s="137"/>
      <c r="AZS8" s="137"/>
      <c r="AZT8" s="137"/>
      <c r="AZU8" s="137"/>
      <c r="AZV8" s="137"/>
      <c r="AZW8" s="137"/>
      <c r="AZX8" s="137"/>
      <c r="AZY8" s="137"/>
      <c r="AZZ8" s="137"/>
      <c r="BAA8" s="137"/>
      <c r="BAB8" s="137"/>
      <c r="BAC8" s="137"/>
      <c r="BAD8" s="137"/>
      <c r="BAE8" s="137"/>
      <c r="BAF8" s="137"/>
      <c r="BAG8" s="137"/>
      <c r="BAH8" s="137"/>
      <c r="BAI8" s="137"/>
      <c r="BAJ8" s="137"/>
      <c r="BAK8" s="137"/>
      <c r="BAL8" s="137"/>
      <c r="BAM8" s="137"/>
      <c r="BAN8" s="137"/>
      <c r="BAO8" s="137"/>
      <c r="BAP8" s="137"/>
      <c r="BAQ8" s="137"/>
      <c r="BAR8" s="137"/>
      <c r="BAS8" s="137"/>
      <c r="BAT8" s="137"/>
      <c r="BAU8" s="137"/>
      <c r="BAV8" s="137"/>
      <c r="BAW8" s="137"/>
      <c r="BAX8" s="137"/>
      <c r="BAY8" s="137"/>
      <c r="BAZ8" s="137"/>
      <c r="BBA8" s="137"/>
      <c r="BBB8" s="137"/>
      <c r="BBC8" s="137"/>
      <c r="BBD8" s="137"/>
      <c r="BBE8" s="137"/>
      <c r="BBF8" s="137"/>
      <c r="BBG8" s="137"/>
      <c r="BBH8" s="137"/>
      <c r="BBI8" s="137"/>
      <c r="BBJ8" s="137"/>
      <c r="BBK8" s="137"/>
      <c r="BBL8" s="137"/>
      <c r="BBM8" s="137"/>
      <c r="BBN8" s="137"/>
      <c r="BBO8" s="137"/>
      <c r="BBP8" s="137"/>
      <c r="BBQ8" s="137"/>
      <c r="BBR8" s="137"/>
      <c r="BBS8" s="137"/>
      <c r="BBT8" s="137"/>
      <c r="BBU8" s="137"/>
      <c r="BBV8" s="137"/>
      <c r="BBW8" s="137"/>
      <c r="BBX8" s="137"/>
      <c r="BBY8" s="137"/>
      <c r="BBZ8" s="137"/>
      <c r="BCA8" s="137"/>
      <c r="BCB8" s="137"/>
      <c r="BCC8" s="137"/>
      <c r="BCD8" s="137"/>
      <c r="BCE8" s="137"/>
      <c r="BCF8" s="137"/>
      <c r="BCG8" s="137"/>
      <c r="BCH8" s="137"/>
      <c r="BCI8" s="137"/>
      <c r="BCJ8" s="137"/>
      <c r="BCK8" s="137"/>
      <c r="BCL8" s="137"/>
      <c r="BCM8" s="137"/>
      <c r="BCN8" s="137"/>
      <c r="BCO8" s="137"/>
      <c r="BCP8" s="137"/>
      <c r="BCQ8" s="137"/>
      <c r="BCR8" s="137"/>
      <c r="BCS8" s="137"/>
      <c r="BCT8" s="137"/>
      <c r="BCU8" s="137"/>
      <c r="BCV8" s="137"/>
      <c r="BCW8" s="137"/>
      <c r="BCX8" s="137"/>
      <c r="BCY8" s="137"/>
      <c r="BCZ8" s="137"/>
      <c r="BDA8" s="137"/>
      <c r="BDB8" s="137"/>
      <c r="BDC8" s="137"/>
      <c r="BDD8" s="137"/>
      <c r="BDE8" s="137"/>
      <c r="BDF8" s="137"/>
      <c r="BDG8" s="137"/>
      <c r="BDH8" s="137"/>
      <c r="BDI8" s="137"/>
      <c r="BDJ8" s="137"/>
      <c r="BDK8" s="137"/>
      <c r="BDL8" s="137"/>
      <c r="BDM8" s="137"/>
      <c r="BDN8" s="137"/>
      <c r="BDO8" s="137"/>
      <c r="BDP8" s="137"/>
      <c r="BDQ8" s="137"/>
      <c r="BDR8" s="137"/>
      <c r="BDS8" s="137"/>
      <c r="BDT8" s="137"/>
      <c r="BDU8" s="137"/>
      <c r="BDV8" s="137"/>
      <c r="BDW8" s="137"/>
      <c r="BDX8" s="137"/>
      <c r="BDY8" s="137"/>
      <c r="BDZ8" s="137"/>
      <c r="BEA8" s="137"/>
      <c r="BEB8" s="137"/>
      <c r="BEC8" s="137"/>
      <c r="BED8" s="137"/>
      <c r="BEE8" s="137"/>
      <c r="BEF8" s="137"/>
      <c r="BEG8" s="137"/>
      <c r="BEH8" s="137"/>
      <c r="BEI8" s="137"/>
      <c r="BEJ8" s="137"/>
      <c r="BEK8" s="137"/>
      <c r="BEL8" s="137"/>
      <c r="BEM8" s="137"/>
      <c r="BEN8" s="137"/>
      <c r="BEO8" s="137"/>
      <c r="BEP8" s="137"/>
      <c r="BEQ8" s="137"/>
      <c r="BER8" s="137"/>
      <c r="BES8" s="137"/>
      <c r="BET8" s="137"/>
      <c r="BEU8" s="137"/>
      <c r="BEV8" s="137"/>
      <c r="BEW8" s="137"/>
      <c r="BEX8" s="137"/>
      <c r="BEY8" s="137"/>
      <c r="BEZ8" s="137"/>
      <c r="BFA8" s="137"/>
      <c r="BFB8" s="137"/>
      <c r="BFC8" s="137"/>
      <c r="BFD8" s="137"/>
      <c r="BFE8" s="137"/>
      <c r="BFF8" s="137"/>
      <c r="BFG8" s="137"/>
      <c r="BFH8" s="137"/>
      <c r="BFI8" s="137"/>
      <c r="BFJ8" s="137"/>
      <c r="BFK8" s="137"/>
      <c r="BFL8" s="137"/>
      <c r="BFM8" s="137"/>
      <c r="BFN8" s="137"/>
      <c r="BFO8" s="137"/>
      <c r="BFP8" s="137"/>
      <c r="BFQ8" s="137"/>
      <c r="BFR8" s="137"/>
      <c r="BFS8" s="137"/>
      <c r="BFT8" s="137"/>
      <c r="BFU8" s="137"/>
      <c r="BFV8" s="137"/>
      <c r="BFW8" s="137"/>
      <c r="BFX8" s="137"/>
      <c r="BFY8" s="137"/>
      <c r="BFZ8" s="137"/>
      <c r="BGA8" s="137"/>
      <c r="BGB8" s="137"/>
      <c r="BGC8" s="137"/>
      <c r="BGD8" s="137"/>
      <c r="BGE8" s="137"/>
      <c r="BGF8" s="137"/>
      <c r="BGG8" s="137"/>
      <c r="BGH8" s="137"/>
      <c r="BGI8" s="137"/>
      <c r="BGJ8" s="137"/>
      <c r="BGK8" s="137"/>
      <c r="BGL8" s="137"/>
      <c r="BGM8" s="137"/>
      <c r="BGN8" s="137"/>
      <c r="BGO8" s="137"/>
      <c r="BGP8" s="137"/>
      <c r="BGQ8" s="137"/>
      <c r="BGR8" s="137"/>
      <c r="BGS8" s="137"/>
      <c r="BGT8" s="137"/>
      <c r="BGU8" s="137"/>
      <c r="BGV8" s="137"/>
      <c r="BGW8" s="137"/>
      <c r="BGX8" s="137"/>
      <c r="BGY8" s="137"/>
      <c r="BGZ8" s="137"/>
      <c r="BHA8" s="137"/>
      <c r="BHB8" s="137"/>
      <c r="BHC8" s="137"/>
      <c r="BHD8" s="137"/>
      <c r="BHE8" s="137"/>
      <c r="BHF8" s="137"/>
      <c r="BHG8" s="137"/>
      <c r="BHH8" s="137"/>
      <c r="BHI8" s="137"/>
      <c r="BHJ8" s="137"/>
      <c r="BHK8" s="137"/>
      <c r="BHL8" s="137"/>
      <c r="BHM8" s="137"/>
      <c r="BHN8" s="137"/>
      <c r="BHO8" s="137"/>
      <c r="BHP8" s="137"/>
      <c r="BHQ8" s="137"/>
      <c r="BHR8" s="137"/>
      <c r="BHS8" s="137"/>
      <c r="BHT8" s="137"/>
      <c r="BHU8" s="137"/>
      <c r="BHV8" s="137"/>
      <c r="BHW8" s="137"/>
      <c r="BHX8" s="137"/>
      <c r="BHY8" s="137"/>
      <c r="BHZ8" s="137"/>
      <c r="BIA8" s="137"/>
      <c r="BIB8" s="137"/>
      <c r="BIC8" s="137"/>
      <c r="BID8" s="137"/>
      <c r="BIE8" s="137"/>
      <c r="BIF8" s="137"/>
      <c r="BIG8" s="137"/>
      <c r="BIH8" s="137"/>
      <c r="BII8" s="137"/>
      <c r="BIJ8" s="137"/>
      <c r="BIK8" s="137"/>
      <c r="BIL8" s="137"/>
      <c r="BIM8" s="137"/>
      <c r="BIN8" s="137"/>
      <c r="BIO8" s="137"/>
      <c r="BIP8" s="137"/>
      <c r="BIQ8" s="137"/>
      <c r="BIR8" s="137"/>
      <c r="BIS8" s="137"/>
      <c r="BIT8" s="137"/>
      <c r="BIU8" s="137"/>
      <c r="BIV8" s="137"/>
      <c r="BIW8" s="137"/>
      <c r="BIX8" s="137"/>
      <c r="BIY8" s="137"/>
      <c r="BIZ8" s="137"/>
      <c r="BJA8" s="137"/>
      <c r="BJB8" s="137"/>
      <c r="BJC8" s="137"/>
      <c r="BJD8" s="137"/>
      <c r="BJE8" s="137"/>
      <c r="BJF8" s="137"/>
      <c r="BJG8" s="137"/>
      <c r="BJH8" s="137"/>
      <c r="BJI8" s="137"/>
      <c r="BJJ8" s="137"/>
      <c r="BJK8" s="137"/>
      <c r="BJL8" s="137"/>
      <c r="BJM8" s="137"/>
      <c r="BJN8" s="137"/>
      <c r="BJO8" s="137"/>
      <c r="BJP8" s="137"/>
      <c r="BJQ8" s="137"/>
      <c r="BJR8" s="137"/>
      <c r="BJS8" s="137"/>
      <c r="BJT8" s="137"/>
      <c r="BJU8" s="137"/>
      <c r="BJV8" s="137"/>
      <c r="BJW8" s="137"/>
      <c r="BJX8" s="137"/>
      <c r="BJY8" s="137"/>
      <c r="BJZ8" s="137"/>
      <c r="BKA8" s="137"/>
      <c r="BKB8" s="137"/>
      <c r="BKC8" s="137"/>
      <c r="BKD8" s="137"/>
      <c r="BKE8" s="137"/>
      <c r="BKF8" s="137"/>
      <c r="BKG8" s="137"/>
      <c r="BKH8" s="137"/>
      <c r="BKI8" s="137"/>
      <c r="BKJ8" s="137"/>
      <c r="BKK8" s="137"/>
      <c r="BKL8" s="137"/>
      <c r="BKM8" s="137"/>
      <c r="BKN8" s="137"/>
      <c r="BKO8" s="137"/>
      <c r="BKP8" s="137"/>
      <c r="BKQ8" s="137"/>
      <c r="BKR8" s="137"/>
      <c r="BKS8" s="137"/>
      <c r="BKT8" s="137"/>
      <c r="BKU8" s="137"/>
      <c r="BKV8" s="137"/>
      <c r="BKW8" s="137"/>
      <c r="BKX8" s="137"/>
      <c r="BKY8" s="137"/>
      <c r="BKZ8" s="137"/>
      <c r="BLA8" s="137"/>
      <c r="BLB8" s="137"/>
      <c r="BLC8" s="137"/>
      <c r="BLD8" s="137"/>
      <c r="BLE8" s="137"/>
      <c r="BLF8" s="137"/>
      <c r="BLG8" s="137"/>
      <c r="BLH8" s="137"/>
      <c r="BLI8" s="137"/>
      <c r="BLJ8" s="137"/>
      <c r="BLK8" s="137"/>
      <c r="BLL8" s="137"/>
      <c r="BLM8" s="137"/>
      <c r="BLN8" s="137"/>
      <c r="BLO8" s="137"/>
      <c r="BLP8" s="137"/>
      <c r="BLQ8" s="137"/>
      <c r="BLR8" s="137"/>
      <c r="BLS8" s="137"/>
      <c r="BLT8" s="137"/>
      <c r="BLU8" s="137"/>
      <c r="BLV8" s="137"/>
      <c r="BLW8" s="137"/>
      <c r="BLX8" s="137"/>
      <c r="BLY8" s="137"/>
      <c r="BLZ8" s="137"/>
      <c r="BMA8" s="137"/>
      <c r="BMB8" s="137"/>
      <c r="BMC8" s="137"/>
      <c r="BMD8" s="137"/>
      <c r="BME8" s="137"/>
      <c r="BMF8" s="137"/>
      <c r="BMG8" s="137"/>
      <c r="BMH8" s="137"/>
      <c r="BMI8" s="137"/>
      <c r="BMJ8" s="137"/>
      <c r="BMK8" s="137"/>
      <c r="BML8" s="137"/>
      <c r="BMM8" s="137"/>
      <c r="BMN8" s="137"/>
      <c r="BMO8" s="137"/>
      <c r="BMP8" s="137"/>
      <c r="BMQ8" s="137"/>
      <c r="BMR8" s="137"/>
      <c r="BMS8" s="137"/>
      <c r="BMT8" s="137"/>
      <c r="BMU8" s="137"/>
      <c r="BMV8" s="137"/>
      <c r="BMW8" s="137"/>
      <c r="BMX8" s="137"/>
      <c r="BMY8" s="137"/>
      <c r="BMZ8" s="137"/>
      <c r="BNA8" s="137"/>
      <c r="BNB8" s="137"/>
      <c r="BNC8" s="137"/>
      <c r="BND8" s="137"/>
      <c r="BNE8" s="137"/>
      <c r="BNF8" s="137"/>
      <c r="BNG8" s="137"/>
      <c r="BNH8" s="137"/>
      <c r="BNI8" s="137"/>
      <c r="BNJ8" s="137"/>
      <c r="BNK8" s="137"/>
      <c r="BNL8" s="137"/>
      <c r="BNM8" s="137"/>
      <c r="BNN8" s="137"/>
      <c r="BNO8" s="137"/>
      <c r="BNP8" s="137"/>
      <c r="BNQ8" s="137"/>
      <c r="BNR8" s="137"/>
      <c r="BNS8" s="137"/>
      <c r="BNT8" s="137"/>
      <c r="BNU8" s="137"/>
      <c r="BNV8" s="137"/>
      <c r="BNW8" s="137"/>
      <c r="BNX8" s="137"/>
      <c r="BNY8" s="137"/>
      <c r="BNZ8" s="137"/>
      <c r="BOA8" s="137"/>
      <c r="BOB8" s="137"/>
      <c r="BOC8" s="137"/>
      <c r="BOD8" s="137"/>
      <c r="BOE8" s="137"/>
      <c r="BOF8" s="137"/>
      <c r="BOG8" s="137"/>
      <c r="BOH8" s="137"/>
      <c r="BOI8" s="137"/>
      <c r="BOJ8" s="137"/>
      <c r="BOK8" s="137"/>
      <c r="BOL8" s="137"/>
      <c r="BOM8" s="137"/>
      <c r="BON8" s="137"/>
      <c r="BOO8" s="137"/>
      <c r="BOP8" s="137"/>
      <c r="BOQ8" s="137"/>
      <c r="BOR8" s="137"/>
      <c r="BOS8" s="137"/>
      <c r="BOT8" s="137"/>
      <c r="BOU8" s="137"/>
      <c r="BOV8" s="137"/>
      <c r="BOW8" s="137"/>
      <c r="BOX8" s="137"/>
      <c r="BOY8" s="137"/>
      <c r="BOZ8" s="137"/>
      <c r="BPA8" s="137"/>
      <c r="BPB8" s="137"/>
      <c r="BPC8" s="137"/>
      <c r="BPD8" s="137"/>
      <c r="BPE8" s="137"/>
      <c r="BPF8" s="137"/>
      <c r="BPG8" s="137"/>
      <c r="BPH8" s="137"/>
      <c r="BPI8" s="137"/>
      <c r="BPJ8" s="137"/>
      <c r="BPK8" s="137"/>
      <c r="BPL8" s="137"/>
      <c r="BPM8" s="137"/>
      <c r="BPN8" s="137"/>
      <c r="BPO8" s="137"/>
      <c r="BPP8" s="137"/>
      <c r="BPQ8" s="137"/>
      <c r="BPR8" s="137"/>
      <c r="BPS8" s="137"/>
      <c r="BPT8" s="137"/>
      <c r="BPU8" s="137"/>
      <c r="BPV8" s="137"/>
      <c r="BPW8" s="137"/>
      <c r="BPX8" s="137"/>
      <c r="BPY8" s="137"/>
      <c r="BPZ8" s="137"/>
      <c r="BQA8" s="137"/>
      <c r="BQB8" s="137"/>
      <c r="BQC8" s="137"/>
      <c r="BQD8" s="137"/>
      <c r="BQE8" s="137"/>
      <c r="BQF8" s="137"/>
      <c r="BQG8" s="137"/>
      <c r="BQH8" s="137"/>
      <c r="BQI8" s="137"/>
      <c r="BQJ8" s="137"/>
      <c r="BQK8" s="137"/>
      <c r="BQL8" s="137"/>
      <c r="BQM8" s="137"/>
      <c r="BQN8" s="137"/>
      <c r="BQO8" s="137"/>
      <c r="BQP8" s="137"/>
      <c r="BQQ8" s="137"/>
      <c r="BQR8" s="137"/>
      <c r="BQS8" s="137"/>
      <c r="BQT8" s="137"/>
      <c r="BQU8" s="137"/>
      <c r="BQV8" s="137"/>
      <c r="BQW8" s="137"/>
      <c r="BQX8" s="137"/>
      <c r="BQY8" s="137"/>
      <c r="BQZ8" s="137"/>
      <c r="BRA8" s="137"/>
      <c r="BRB8" s="137"/>
      <c r="BRC8" s="137"/>
      <c r="BRD8" s="137"/>
      <c r="BRE8" s="137"/>
      <c r="BRF8" s="137"/>
      <c r="BRG8" s="137"/>
      <c r="BRH8" s="137"/>
      <c r="BRI8" s="137"/>
      <c r="BRJ8" s="137"/>
      <c r="BRK8" s="137"/>
      <c r="BRL8" s="137"/>
      <c r="BRM8" s="137"/>
      <c r="BRN8" s="137"/>
      <c r="BRO8" s="137"/>
      <c r="BRP8" s="137"/>
      <c r="BRQ8" s="137"/>
      <c r="BRR8" s="137"/>
      <c r="BRS8" s="137"/>
      <c r="BRT8" s="137"/>
      <c r="BRU8" s="137"/>
      <c r="BRV8" s="137"/>
      <c r="BRW8" s="137"/>
      <c r="BRX8" s="137"/>
      <c r="BRY8" s="137"/>
      <c r="BRZ8" s="137"/>
      <c r="BSA8" s="137"/>
      <c r="BSB8" s="137"/>
      <c r="BSC8" s="137"/>
      <c r="BSD8" s="137"/>
      <c r="BSE8" s="137"/>
      <c r="BSF8" s="137"/>
      <c r="BSG8" s="137"/>
      <c r="BSH8" s="137"/>
      <c r="BSI8" s="137"/>
      <c r="BSJ8" s="137"/>
      <c r="BSK8" s="137"/>
      <c r="BSL8" s="137"/>
      <c r="BSM8" s="137"/>
      <c r="BSN8" s="137"/>
      <c r="BSO8" s="137"/>
      <c r="BSP8" s="137"/>
      <c r="BSQ8" s="137"/>
      <c r="BSR8" s="137"/>
      <c r="BSS8" s="137"/>
      <c r="BST8" s="137"/>
      <c r="BSU8" s="137"/>
      <c r="BSV8" s="137"/>
      <c r="BSW8" s="137"/>
      <c r="BSX8" s="137"/>
      <c r="BSY8" s="137"/>
      <c r="BSZ8" s="137"/>
      <c r="BTA8" s="137"/>
      <c r="BTB8" s="137"/>
      <c r="BTC8" s="137"/>
      <c r="BTD8" s="137"/>
      <c r="BTE8" s="137"/>
      <c r="BTF8" s="137"/>
      <c r="BTG8" s="137"/>
      <c r="BTH8" s="137"/>
      <c r="BTI8" s="137"/>
      <c r="BTJ8" s="137"/>
      <c r="BTK8" s="137"/>
      <c r="BTL8" s="137"/>
      <c r="BTM8" s="137"/>
      <c r="BTN8" s="137"/>
      <c r="BTO8" s="137"/>
      <c r="BTP8" s="137"/>
      <c r="BTQ8" s="137"/>
      <c r="BTR8" s="137"/>
      <c r="BTS8" s="137"/>
      <c r="BTT8" s="137"/>
      <c r="BTU8" s="137"/>
      <c r="BTV8" s="137"/>
      <c r="BTW8" s="137"/>
      <c r="BTX8" s="137"/>
      <c r="BTY8" s="137"/>
      <c r="BTZ8" s="137"/>
      <c r="BUA8" s="137"/>
      <c r="BUB8" s="137"/>
      <c r="BUC8" s="137"/>
      <c r="BUD8" s="137"/>
      <c r="BUE8" s="137"/>
      <c r="BUF8" s="137"/>
      <c r="BUG8" s="137"/>
      <c r="BUH8" s="137"/>
      <c r="BUI8" s="137"/>
      <c r="BUJ8" s="137"/>
      <c r="BUK8" s="137"/>
      <c r="BUL8" s="137"/>
      <c r="BUM8" s="137"/>
      <c r="BUN8" s="137"/>
      <c r="BUO8" s="137"/>
      <c r="BUP8" s="137"/>
      <c r="BUQ8" s="137"/>
      <c r="BUR8" s="137"/>
      <c r="BUS8" s="137"/>
      <c r="BUT8" s="137"/>
      <c r="BUU8" s="137"/>
      <c r="BUV8" s="137"/>
      <c r="BUW8" s="137"/>
      <c r="BUX8" s="137"/>
      <c r="BUY8" s="137"/>
      <c r="BUZ8" s="137"/>
      <c r="BVA8" s="137"/>
      <c r="BVB8" s="137"/>
      <c r="BVC8" s="137"/>
      <c r="BVD8" s="137"/>
      <c r="BVE8" s="137"/>
      <c r="BVF8" s="137"/>
      <c r="BVG8" s="137"/>
      <c r="BVH8" s="137"/>
      <c r="BVI8" s="137"/>
      <c r="BVJ8" s="137"/>
      <c r="BVK8" s="137"/>
      <c r="BVL8" s="137"/>
      <c r="BVM8" s="137"/>
      <c r="BVN8" s="137"/>
      <c r="BVO8" s="137"/>
      <c r="BVP8" s="137"/>
      <c r="BVQ8" s="137"/>
      <c r="BVR8" s="137"/>
      <c r="BVS8" s="137"/>
      <c r="BVT8" s="137"/>
      <c r="BVU8" s="137"/>
      <c r="BVV8" s="137"/>
      <c r="BVW8" s="137"/>
      <c r="BVX8" s="137"/>
      <c r="BVY8" s="137"/>
      <c r="BVZ8" s="137"/>
      <c r="BWA8" s="137"/>
      <c r="BWB8" s="137"/>
      <c r="BWC8" s="137"/>
      <c r="BWD8" s="137"/>
      <c r="BWE8" s="137"/>
      <c r="BWF8" s="137"/>
      <c r="BWG8" s="137"/>
      <c r="BWH8" s="137"/>
      <c r="BWI8" s="137"/>
      <c r="BWJ8" s="137"/>
      <c r="BWK8" s="137"/>
      <c r="BWL8" s="137"/>
      <c r="BWM8" s="137"/>
      <c r="BWN8" s="137"/>
      <c r="BWO8" s="137"/>
      <c r="BWP8" s="137"/>
      <c r="BWQ8" s="137"/>
      <c r="BWR8" s="137"/>
      <c r="BWS8" s="137"/>
      <c r="BWT8" s="137"/>
      <c r="BWU8" s="137"/>
      <c r="BWV8" s="137"/>
      <c r="BWW8" s="137"/>
      <c r="BWX8" s="137"/>
      <c r="BWY8" s="137"/>
      <c r="BWZ8" s="137"/>
      <c r="BXA8" s="137"/>
      <c r="BXB8" s="137"/>
      <c r="BXC8" s="137"/>
      <c r="BXD8" s="137"/>
      <c r="BXE8" s="137"/>
      <c r="BXF8" s="137"/>
      <c r="BXG8" s="137"/>
      <c r="BXH8" s="137"/>
      <c r="BXI8" s="137"/>
      <c r="BXJ8" s="137"/>
      <c r="BXK8" s="137"/>
      <c r="BXL8" s="137"/>
      <c r="BXM8" s="137"/>
      <c r="BXN8" s="137"/>
      <c r="BXO8" s="137"/>
      <c r="BXP8" s="137"/>
      <c r="BXQ8" s="137"/>
      <c r="BXR8" s="137"/>
      <c r="BXS8" s="137"/>
      <c r="BXT8" s="137"/>
      <c r="BXU8" s="137"/>
      <c r="BXV8" s="137"/>
      <c r="BXW8" s="137"/>
      <c r="BXX8" s="137"/>
      <c r="BXY8" s="137"/>
      <c r="BXZ8" s="137"/>
      <c r="BYA8" s="137"/>
      <c r="BYB8" s="137"/>
      <c r="BYC8" s="137"/>
      <c r="BYD8" s="137"/>
      <c r="BYE8" s="137"/>
      <c r="BYF8" s="137"/>
      <c r="BYG8" s="137"/>
      <c r="BYH8" s="137"/>
      <c r="BYI8" s="137"/>
      <c r="BYJ8" s="137"/>
      <c r="BYK8" s="137"/>
      <c r="BYL8" s="137"/>
      <c r="BYM8" s="137"/>
      <c r="BYN8" s="137"/>
      <c r="BYO8" s="137"/>
      <c r="BYP8" s="137"/>
      <c r="BYQ8" s="137"/>
      <c r="BYR8" s="137"/>
      <c r="BYS8" s="137"/>
      <c r="BYT8" s="137"/>
      <c r="BYU8" s="137"/>
      <c r="BYV8" s="137"/>
      <c r="BYW8" s="137"/>
      <c r="BYX8" s="137"/>
      <c r="BYY8" s="137"/>
      <c r="BYZ8" s="137"/>
      <c r="BZA8" s="137"/>
      <c r="BZB8" s="137"/>
      <c r="BZC8" s="137"/>
      <c r="BZD8" s="137"/>
      <c r="BZE8" s="137"/>
      <c r="BZF8" s="137"/>
      <c r="BZG8" s="137"/>
      <c r="BZH8" s="137"/>
      <c r="BZI8" s="137"/>
      <c r="BZJ8" s="137"/>
      <c r="BZK8" s="137"/>
      <c r="BZL8" s="137"/>
      <c r="BZM8" s="137"/>
      <c r="BZN8" s="137"/>
      <c r="BZO8" s="137"/>
      <c r="BZP8" s="137"/>
      <c r="BZQ8" s="137"/>
      <c r="BZR8" s="137"/>
      <c r="BZS8" s="137"/>
      <c r="BZT8" s="137"/>
      <c r="BZU8" s="137"/>
      <c r="BZV8" s="137"/>
      <c r="BZW8" s="137"/>
      <c r="BZX8" s="137"/>
      <c r="BZY8" s="137"/>
      <c r="BZZ8" s="137"/>
      <c r="CAA8" s="137"/>
      <c r="CAB8" s="137"/>
      <c r="CAC8" s="137"/>
      <c r="CAD8" s="137"/>
      <c r="CAE8" s="137"/>
      <c r="CAF8" s="137"/>
      <c r="CAG8" s="137"/>
      <c r="CAH8" s="137"/>
      <c r="CAI8" s="137"/>
      <c r="CAJ8" s="137"/>
      <c r="CAK8" s="137"/>
      <c r="CAL8" s="137"/>
      <c r="CAM8" s="137"/>
      <c r="CAN8" s="137"/>
      <c r="CAO8" s="137"/>
      <c r="CAP8" s="137"/>
      <c r="CAQ8" s="137"/>
      <c r="CAR8" s="137"/>
      <c r="CAS8" s="137"/>
      <c r="CAT8" s="137"/>
      <c r="CAU8" s="137"/>
      <c r="CAV8" s="137"/>
      <c r="CAW8" s="137"/>
      <c r="CAX8" s="137"/>
      <c r="CAY8" s="137"/>
      <c r="CAZ8" s="137"/>
      <c r="CBA8" s="137"/>
      <c r="CBB8" s="137"/>
      <c r="CBC8" s="137"/>
      <c r="CBD8" s="137"/>
      <c r="CBE8" s="137"/>
      <c r="CBF8" s="137"/>
      <c r="CBG8" s="137"/>
      <c r="CBH8" s="137"/>
      <c r="CBI8" s="137"/>
      <c r="CBJ8" s="137"/>
      <c r="CBK8" s="137"/>
      <c r="CBL8" s="137"/>
      <c r="CBM8" s="137"/>
      <c r="CBN8" s="137"/>
      <c r="CBO8" s="137"/>
      <c r="CBP8" s="137"/>
      <c r="CBQ8" s="137"/>
      <c r="CBR8" s="137"/>
      <c r="CBS8" s="137"/>
      <c r="CBT8" s="137"/>
      <c r="CBU8" s="137"/>
      <c r="CBV8" s="137"/>
      <c r="CBW8" s="137"/>
      <c r="CBX8" s="137"/>
      <c r="CBY8" s="137"/>
      <c r="CBZ8" s="137"/>
      <c r="CCA8" s="137"/>
      <c r="CCB8" s="137"/>
      <c r="CCC8" s="137"/>
      <c r="CCD8" s="137"/>
      <c r="CCE8" s="137"/>
      <c r="CCF8" s="137"/>
      <c r="CCG8" s="137"/>
      <c r="CCH8" s="137"/>
      <c r="CCI8" s="137"/>
      <c r="CCJ8" s="137"/>
      <c r="CCK8" s="137"/>
      <c r="CCL8" s="137"/>
      <c r="CCM8" s="137"/>
      <c r="CCN8" s="137"/>
      <c r="CCO8" s="137"/>
      <c r="CCP8" s="137"/>
      <c r="CCQ8" s="137"/>
      <c r="CCR8" s="137"/>
      <c r="CCS8" s="137"/>
      <c r="CCT8" s="137"/>
      <c r="CCU8" s="137"/>
      <c r="CCV8" s="137"/>
      <c r="CCW8" s="137"/>
      <c r="CCX8" s="137"/>
      <c r="CCY8" s="137"/>
      <c r="CCZ8" s="137"/>
      <c r="CDA8" s="137"/>
      <c r="CDB8" s="137"/>
      <c r="CDC8" s="137"/>
      <c r="CDD8" s="137"/>
      <c r="CDE8" s="137"/>
      <c r="CDF8" s="137"/>
      <c r="CDG8" s="137"/>
      <c r="CDH8" s="137"/>
      <c r="CDI8" s="137"/>
      <c r="CDJ8" s="137"/>
      <c r="CDK8" s="137"/>
      <c r="CDL8" s="137"/>
      <c r="CDM8" s="137"/>
      <c r="CDN8" s="137"/>
      <c r="CDO8" s="137"/>
      <c r="CDP8" s="137"/>
      <c r="CDQ8" s="137"/>
      <c r="CDR8" s="137"/>
      <c r="CDS8" s="137"/>
      <c r="CDT8" s="137"/>
      <c r="CDU8" s="137"/>
      <c r="CDV8" s="137"/>
      <c r="CDW8" s="137"/>
      <c r="CDX8" s="137"/>
      <c r="CDY8" s="137"/>
      <c r="CDZ8" s="137"/>
      <c r="CEA8" s="137"/>
      <c r="CEB8" s="137"/>
      <c r="CEC8" s="137"/>
      <c r="CED8" s="137"/>
      <c r="CEE8" s="137"/>
      <c r="CEF8" s="137"/>
      <c r="CEG8" s="137"/>
      <c r="CEH8" s="137"/>
      <c r="CEI8" s="137"/>
      <c r="CEJ8" s="137"/>
      <c r="CEK8" s="137"/>
      <c r="CEL8" s="137"/>
      <c r="CEM8" s="137"/>
      <c r="CEN8" s="137"/>
      <c r="CEO8" s="137"/>
      <c r="CEP8" s="137"/>
      <c r="CEQ8" s="137"/>
      <c r="CER8" s="137"/>
      <c r="CES8" s="137"/>
      <c r="CET8" s="137"/>
      <c r="CEU8" s="137"/>
      <c r="CEV8" s="137"/>
      <c r="CEW8" s="137"/>
      <c r="CEX8" s="137"/>
      <c r="CEY8" s="137"/>
      <c r="CEZ8" s="137"/>
      <c r="CFA8" s="137"/>
      <c r="CFB8" s="137"/>
      <c r="CFC8" s="137"/>
      <c r="CFD8" s="137"/>
      <c r="CFE8" s="137"/>
      <c r="CFF8" s="137"/>
      <c r="CFG8" s="137"/>
      <c r="CFH8" s="137"/>
      <c r="CFI8" s="137"/>
      <c r="CFJ8" s="137"/>
      <c r="CFK8" s="137"/>
      <c r="CFL8" s="137"/>
      <c r="CFM8" s="137"/>
      <c r="CFN8" s="137"/>
      <c r="CFO8" s="137"/>
      <c r="CFP8" s="137"/>
      <c r="CFQ8" s="137"/>
      <c r="CFR8" s="137"/>
      <c r="CFS8" s="137"/>
      <c r="CFT8" s="137"/>
      <c r="CFU8" s="137"/>
      <c r="CFV8" s="137"/>
      <c r="CFW8" s="137"/>
      <c r="CFX8" s="137"/>
      <c r="CFY8" s="137"/>
      <c r="CFZ8" s="137"/>
      <c r="CGA8" s="137"/>
      <c r="CGB8" s="137"/>
      <c r="CGC8" s="137"/>
      <c r="CGD8" s="137"/>
      <c r="CGE8" s="137"/>
      <c r="CGF8" s="137"/>
      <c r="CGG8" s="137"/>
      <c r="CGH8" s="137"/>
      <c r="CGI8" s="137"/>
      <c r="CGJ8" s="137"/>
      <c r="CGK8" s="137"/>
      <c r="CGL8" s="137"/>
      <c r="CGM8" s="137"/>
      <c r="CGN8" s="137"/>
      <c r="CGO8" s="137"/>
      <c r="CGP8" s="137"/>
      <c r="CGQ8" s="137"/>
      <c r="CGR8" s="137"/>
      <c r="CGS8" s="137"/>
      <c r="CGT8" s="137"/>
      <c r="CGU8" s="137"/>
      <c r="CGV8" s="137"/>
      <c r="CGW8" s="137"/>
      <c r="CGX8" s="137"/>
      <c r="CGY8" s="137"/>
      <c r="CGZ8" s="137"/>
      <c r="CHA8" s="137"/>
      <c r="CHB8" s="137"/>
      <c r="CHC8" s="137"/>
      <c r="CHD8" s="137"/>
      <c r="CHE8" s="137"/>
      <c r="CHF8" s="137"/>
      <c r="CHG8" s="137"/>
      <c r="CHH8" s="137"/>
      <c r="CHI8" s="137"/>
      <c r="CHJ8" s="137"/>
      <c r="CHK8" s="137"/>
      <c r="CHL8" s="137"/>
      <c r="CHM8" s="137"/>
      <c r="CHN8" s="137"/>
      <c r="CHO8" s="137"/>
      <c r="CHP8" s="137"/>
      <c r="CHQ8" s="137"/>
      <c r="CHR8" s="137"/>
      <c r="CHS8" s="137"/>
      <c r="CHT8" s="137"/>
      <c r="CHU8" s="137"/>
      <c r="CHV8" s="137"/>
      <c r="CHW8" s="137"/>
      <c r="CHX8" s="137"/>
      <c r="CHY8" s="137"/>
      <c r="CHZ8" s="137"/>
      <c r="CIA8" s="137"/>
      <c r="CIB8" s="137"/>
      <c r="CIC8" s="137"/>
      <c r="CID8" s="137"/>
      <c r="CIE8" s="137"/>
      <c r="CIF8" s="137"/>
      <c r="CIG8" s="137"/>
      <c r="CIH8" s="137"/>
      <c r="CII8" s="137"/>
      <c r="CIJ8" s="137"/>
      <c r="CIK8" s="137"/>
      <c r="CIL8" s="137"/>
      <c r="CIM8" s="137"/>
      <c r="CIN8" s="137"/>
      <c r="CIO8" s="137"/>
      <c r="CIP8" s="137"/>
      <c r="CIQ8" s="137"/>
      <c r="CIR8" s="137"/>
      <c r="CIS8" s="137"/>
      <c r="CIT8" s="137"/>
      <c r="CIU8" s="137"/>
      <c r="CIV8" s="137"/>
      <c r="CIW8" s="137"/>
      <c r="CIX8" s="137"/>
      <c r="CIY8" s="137"/>
      <c r="CIZ8" s="137"/>
      <c r="CJA8" s="137"/>
      <c r="CJB8" s="137"/>
      <c r="CJC8" s="137"/>
      <c r="CJD8" s="137"/>
      <c r="CJE8" s="137"/>
      <c r="CJF8" s="137"/>
      <c r="CJG8" s="137"/>
      <c r="CJH8" s="137"/>
      <c r="CJI8" s="137"/>
      <c r="CJJ8" s="137"/>
      <c r="CJK8" s="137"/>
      <c r="CJL8" s="137"/>
      <c r="CJM8" s="137"/>
      <c r="CJN8" s="137"/>
      <c r="CJO8" s="137"/>
      <c r="CJP8" s="137"/>
      <c r="CJQ8" s="137"/>
      <c r="CJR8" s="137"/>
      <c r="CJS8" s="137"/>
      <c r="CJT8" s="137"/>
      <c r="CJU8" s="137"/>
      <c r="CJV8" s="137"/>
      <c r="CJW8" s="137"/>
      <c r="CJX8" s="137"/>
      <c r="CJY8" s="137"/>
      <c r="CJZ8" s="137"/>
      <c r="CKA8" s="137"/>
      <c r="CKB8" s="137"/>
      <c r="CKC8" s="137"/>
      <c r="CKD8" s="137"/>
      <c r="CKE8" s="137"/>
      <c r="CKF8" s="137"/>
      <c r="CKG8" s="137"/>
      <c r="CKH8" s="137"/>
      <c r="CKI8" s="137"/>
      <c r="CKJ8" s="137"/>
      <c r="CKK8" s="137"/>
      <c r="CKL8" s="137"/>
      <c r="CKM8" s="137"/>
      <c r="CKN8" s="137"/>
      <c r="CKO8" s="137"/>
      <c r="CKP8" s="137"/>
      <c r="CKQ8" s="137"/>
      <c r="CKR8" s="137"/>
      <c r="CKS8" s="137"/>
      <c r="CKT8" s="137"/>
      <c r="CKU8" s="137"/>
      <c r="CKV8" s="137"/>
      <c r="CKW8" s="137"/>
      <c r="CKX8" s="137"/>
      <c r="CKY8" s="137"/>
      <c r="CKZ8" s="137"/>
      <c r="CLA8" s="137"/>
      <c r="CLB8" s="137"/>
      <c r="CLC8" s="137"/>
      <c r="CLD8" s="137"/>
      <c r="CLE8" s="137"/>
      <c r="CLF8" s="137"/>
      <c r="CLG8" s="137"/>
      <c r="CLH8" s="137"/>
      <c r="CLI8" s="137"/>
      <c r="CLJ8" s="137"/>
      <c r="CLK8" s="137"/>
      <c r="CLL8" s="137"/>
      <c r="CLM8" s="137"/>
      <c r="CLN8" s="137"/>
      <c r="CLO8" s="137"/>
      <c r="CLP8" s="137"/>
      <c r="CLQ8" s="137"/>
      <c r="CLR8" s="137"/>
      <c r="CLS8" s="137"/>
      <c r="CLT8" s="137"/>
      <c r="CLU8" s="137"/>
      <c r="CLV8" s="137"/>
      <c r="CLW8" s="137"/>
      <c r="CLX8" s="137"/>
      <c r="CLY8" s="137"/>
      <c r="CLZ8" s="137"/>
      <c r="CMA8" s="137"/>
      <c r="CMB8" s="137"/>
      <c r="CMC8" s="137"/>
      <c r="CMD8" s="137"/>
      <c r="CME8" s="137"/>
      <c r="CMF8" s="137"/>
      <c r="CMG8" s="137"/>
      <c r="CMH8" s="137"/>
      <c r="CMI8" s="137"/>
      <c r="CMJ8" s="137"/>
      <c r="CMK8" s="137"/>
      <c r="CML8" s="137"/>
      <c r="CMM8" s="137"/>
      <c r="CMN8" s="137"/>
      <c r="CMO8" s="137"/>
      <c r="CMP8" s="137"/>
      <c r="CMQ8" s="137"/>
      <c r="CMR8" s="137"/>
      <c r="CMS8" s="137"/>
      <c r="CMT8" s="137"/>
      <c r="CMU8" s="137"/>
      <c r="CMV8" s="137"/>
      <c r="CMW8" s="137"/>
      <c r="CMX8" s="137"/>
      <c r="CMY8" s="137"/>
      <c r="CMZ8" s="137"/>
      <c r="CNA8" s="137"/>
      <c r="CNB8" s="137"/>
      <c r="CNC8" s="137"/>
      <c r="CND8" s="137"/>
      <c r="CNE8" s="137"/>
      <c r="CNF8" s="137"/>
      <c r="CNG8" s="137"/>
      <c r="CNH8" s="137"/>
      <c r="CNI8" s="137"/>
      <c r="CNJ8" s="137"/>
      <c r="CNK8" s="137"/>
      <c r="CNL8" s="137"/>
      <c r="CNM8" s="137"/>
      <c r="CNN8" s="137"/>
      <c r="CNO8" s="137"/>
      <c r="CNP8" s="137"/>
      <c r="CNQ8" s="137"/>
      <c r="CNR8" s="137"/>
      <c r="CNS8" s="137"/>
      <c r="CNT8" s="137"/>
      <c r="CNU8" s="137"/>
      <c r="CNV8" s="137"/>
      <c r="CNW8" s="137"/>
      <c r="CNX8" s="137"/>
      <c r="CNY8" s="137"/>
      <c r="CNZ8" s="137"/>
      <c r="COA8" s="137"/>
      <c r="COB8" s="137"/>
      <c r="COC8" s="137"/>
      <c r="COD8" s="137"/>
      <c r="COE8" s="137"/>
      <c r="COF8" s="137"/>
      <c r="COG8" s="137"/>
      <c r="COH8" s="137"/>
      <c r="COI8" s="137"/>
      <c r="COJ8" s="137"/>
      <c r="COK8" s="137"/>
      <c r="COL8" s="137"/>
      <c r="COM8" s="137"/>
      <c r="CON8" s="137"/>
      <c r="COO8" s="137"/>
      <c r="COP8" s="137"/>
      <c r="COQ8" s="137"/>
      <c r="COR8" s="137"/>
      <c r="COS8" s="137"/>
      <c r="COT8" s="137"/>
      <c r="COU8" s="137"/>
      <c r="COV8" s="137"/>
      <c r="COW8" s="137"/>
      <c r="COX8" s="137"/>
      <c r="COY8" s="137"/>
      <c r="COZ8" s="137"/>
      <c r="CPA8" s="137"/>
      <c r="CPB8" s="137"/>
      <c r="CPC8" s="137"/>
      <c r="CPD8" s="137"/>
      <c r="CPE8" s="137"/>
      <c r="CPF8" s="137"/>
      <c r="CPG8" s="137"/>
      <c r="CPH8" s="137"/>
      <c r="CPI8" s="137"/>
      <c r="CPJ8" s="137"/>
      <c r="CPK8" s="137"/>
      <c r="CPL8" s="137"/>
      <c r="CPM8" s="137"/>
      <c r="CPN8" s="137"/>
      <c r="CPO8" s="137"/>
      <c r="CPP8" s="137"/>
      <c r="CPQ8" s="137"/>
      <c r="CPR8" s="137"/>
      <c r="CPS8" s="137"/>
      <c r="CPT8" s="137"/>
      <c r="CPU8" s="137"/>
      <c r="CPV8" s="137"/>
      <c r="CPW8" s="137"/>
      <c r="CPX8" s="137"/>
      <c r="CPY8" s="137"/>
      <c r="CPZ8" s="137"/>
      <c r="CQA8" s="137"/>
      <c r="CQB8" s="137"/>
      <c r="CQC8" s="137"/>
      <c r="CQD8" s="137"/>
      <c r="CQE8" s="137"/>
      <c r="CQF8" s="137"/>
      <c r="CQG8" s="137"/>
      <c r="CQH8" s="137"/>
      <c r="CQI8" s="137"/>
      <c r="CQJ8" s="137"/>
      <c r="CQK8" s="137"/>
      <c r="CQL8" s="137"/>
      <c r="CQM8" s="137"/>
      <c r="CQN8" s="137"/>
      <c r="CQO8" s="137"/>
      <c r="CQP8" s="137"/>
      <c r="CQQ8" s="137"/>
      <c r="CQR8" s="137"/>
      <c r="CQS8" s="137"/>
      <c r="CQT8" s="137"/>
      <c r="CQU8" s="137"/>
      <c r="CQV8" s="137"/>
      <c r="CQW8" s="137"/>
      <c r="CQX8" s="137"/>
      <c r="CQY8" s="137"/>
      <c r="CQZ8" s="137"/>
      <c r="CRA8" s="137"/>
      <c r="CRB8" s="137"/>
      <c r="CRC8" s="137"/>
      <c r="CRD8" s="137"/>
      <c r="CRE8" s="137"/>
      <c r="CRF8" s="137"/>
      <c r="CRG8" s="137"/>
      <c r="CRH8" s="137"/>
      <c r="CRI8" s="137"/>
      <c r="CRJ8" s="137"/>
      <c r="CRK8" s="137"/>
      <c r="CRL8" s="137"/>
      <c r="CRM8" s="137"/>
      <c r="CRN8" s="137"/>
      <c r="CRO8" s="137"/>
      <c r="CRP8" s="137"/>
      <c r="CRQ8" s="137"/>
      <c r="CRR8" s="137"/>
      <c r="CRS8" s="137"/>
      <c r="CRT8" s="137"/>
      <c r="CRU8" s="137"/>
      <c r="CRV8" s="137"/>
      <c r="CRW8" s="137"/>
      <c r="CRX8" s="137"/>
      <c r="CRY8" s="137"/>
      <c r="CRZ8" s="137"/>
      <c r="CSA8" s="137"/>
      <c r="CSB8" s="137"/>
      <c r="CSC8" s="137"/>
      <c r="CSD8" s="137"/>
      <c r="CSE8" s="137"/>
      <c r="CSF8" s="137"/>
      <c r="CSG8" s="137"/>
      <c r="CSH8" s="137"/>
      <c r="CSI8" s="137"/>
      <c r="CSJ8" s="137"/>
      <c r="CSK8" s="137"/>
      <c r="CSL8" s="137"/>
      <c r="CSM8" s="137"/>
      <c r="CSN8" s="137"/>
      <c r="CSO8" s="137"/>
      <c r="CSP8" s="137"/>
      <c r="CSQ8" s="137"/>
      <c r="CSR8" s="137"/>
      <c r="CSS8" s="137"/>
      <c r="CST8" s="137"/>
      <c r="CSU8" s="137"/>
      <c r="CSV8" s="137"/>
      <c r="CSW8" s="137"/>
      <c r="CSX8" s="137"/>
      <c r="CSY8" s="137"/>
      <c r="CSZ8" s="137"/>
      <c r="CTA8" s="137"/>
      <c r="CTB8" s="137"/>
      <c r="CTC8" s="137"/>
      <c r="CTD8" s="137"/>
      <c r="CTE8" s="137"/>
      <c r="CTF8" s="137"/>
      <c r="CTG8" s="137"/>
      <c r="CTH8" s="137"/>
      <c r="CTI8" s="137"/>
      <c r="CTJ8" s="137"/>
      <c r="CTK8" s="137"/>
      <c r="CTL8" s="137"/>
      <c r="CTM8" s="137"/>
      <c r="CTN8" s="137"/>
      <c r="CTO8" s="137"/>
      <c r="CTP8" s="137"/>
      <c r="CTQ8" s="137"/>
      <c r="CTR8" s="137"/>
      <c r="CTS8" s="137"/>
      <c r="CTT8" s="137"/>
      <c r="CTU8" s="137"/>
      <c r="CTV8" s="137"/>
      <c r="CTW8" s="137"/>
      <c r="CTX8" s="137"/>
      <c r="CTY8" s="137"/>
      <c r="CTZ8" s="137"/>
      <c r="CUA8" s="137"/>
      <c r="CUB8" s="137"/>
      <c r="CUC8" s="137"/>
      <c r="CUD8" s="137"/>
      <c r="CUE8" s="137"/>
      <c r="CUF8" s="137"/>
      <c r="CUG8" s="137"/>
      <c r="CUH8" s="137"/>
      <c r="CUI8" s="137"/>
      <c r="CUJ8" s="137"/>
      <c r="CUK8" s="137"/>
      <c r="CUL8" s="137"/>
      <c r="CUM8" s="137"/>
      <c r="CUN8" s="137"/>
      <c r="CUO8" s="137"/>
      <c r="CUP8" s="137"/>
      <c r="CUQ8" s="137"/>
      <c r="CUR8" s="137"/>
      <c r="CUS8" s="137"/>
      <c r="CUT8" s="137"/>
      <c r="CUU8" s="137"/>
      <c r="CUV8" s="137"/>
      <c r="CUW8" s="137"/>
      <c r="CUX8" s="137"/>
      <c r="CUY8" s="137"/>
      <c r="CUZ8" s="137"/>
      <c r="CVA8" s="137"/>
      <c r="CVB8" s="137"/>
      <c r="CVC8" s="137"/>
      <c r="CVD8" s="137"/>
      <c r="CVE8" s="137"/>
      <c r="CVF8" s="137"/>
      <c r="CVG8" s="137"/>
      <c r="CVH8" s="137"/>
      <c r="CVI8" s="137"/>
      <c r="CVJ8" s="137"/>
      <c r="CVK8" s="137"/>
      <c r="CVL8" s="137"/>
      <c r="CVM8" s="137"/>
      <c r="CVN8" s="137"/>
      <c r="CVO8" s="137"/>
      <c r="CVP8" s="137"/>
      <c r="CVQ8" s="137"/>
      <c r="CVR8" s="137"/>
      <c r="CVS8" s="137"/>
      <c r="CVT8" s="137"/>
      <c r="CVU8" s="137"/>
      <c r="CVV8" s="137"/>
      <c r="CVW8" s="137"/>
      <c r="CVX8" s="137"/>
      <c r="CVY8" s="137"/>
      <c r="CVZ8" s="137"/>
      <c r="CWA8" s="137"/>
      <c r="CWB8" s="137"/>
      <c r="CWC8" s="137"/>
      <c r="CWD8" s="137"/>
      <c r="CWE8" s="137"/>
      <c r="CWF8" s="137"/>
      <c r="CWG8" s="137"/>
      <c r="CWH8" s="137"/>
      <c r="CWI8" s="137"/>
      <c r="CWJ8" s="137"/>
      <c r="CWK8" s="137"/>
      <c r="CWL8" s="137"/>
      <c r="CWM8" s="137"/>
      <c r="CWN8" s="137"/>
      <c r="CWO8" s="137"/>
      <c r="CWP8" s="137"/>
      <c r="CWQ8" s="137"/>
      <c r="CWR8" s="137"/>
      <c r="CWS8" s="137"/>
      <c r="CWT8" s="137"/>
      <c r="CWU8" s="137"/>
      <c r="CWV8" s="137"/>
      <c r="CWW8" s="137"/>
      <c r="CWX8" s="137"/>
      <c r="CWY8" s="137"/>
      <c r="CWZ8" s="137"/>
      <c r="CXA8" s="137"/>
      <c r="CXB8" s="137"/>
      <c r="CXC8" s="137"/>
      <c r="CXD8" s="137"/>
      <c r="CXE8" s="137"/>
      <c r="CXF8" s="137"/>
      <c r="CXG8" s="137"/>
      <c r="CXH8" s="137"/>
      <c r="CXI8" s="137"/>
      <c r="CXJ8" s="137"/>
      <c r="CXK8" s="137"/>
      <c r="CXL8" s="137"/>
      <c r="CXM8" s="137"/>
      <c r="CXN8" s="137"/>
      <c r="CXO8" s="137"/>
      <c r="CXP8" s="137"/>
      <c r="CXQ8" s="137"/>
      <c r="CXR8" s="137"/>
      <c r="CXS8" s="137"/>
      <c r="CXT8" s="137"/>
      <c r="CXU8" s="137"/>
      <c r="CXV8" s="137"/>
      <c r="CXW8" s="137"/>
      <c r="CXX8" s="137"/>
      <c r="CXY8" s="137"/>
      <c r="CXZ8" s="137"/>
      <c r="CYA8" s="137"/>
      <c r="CYB8" s="137"/>
      <c r="CYC8" s="137"/>
      <c r="CYD8" s="137"/>
      <c r="CYE8" s="137"/>
      <c r="CYF8" s="137"/>
      <c r="CYG8" s="137"/>
      <c r="CYH8" s="137"/>
      <c r="CYI8" s="137"/>
      <c r="CYJ8" s="137"/>
      <c r="CYK8" s="137"/>
      <c r="CYL8" s="137"/>
      <c r="CYM8" s="137"/>
      <c r="CYN8" s="137"/>
      <c r="CYO8" s="137"/>
      <c r="CYP8" s="137"/>
      <c r="CYQ8" s="137"/>
      <c r="CYR8" s="137"/>
      <c r="CYS8" s="137"/>
      <c r="CYT8" s="137"/>
      <c r="CYU8" s="137"/>
      <c r="CYV8" s="137"/>
      <c r="CYW8" s="137"/>
      <c r="CYX8" s="137"/>
      <c r="CYY8" s="137"/>
      <c r="CYZ8" s="137"/>
      <c r="CZA8" s="137"/>
      <c r="CZB8" s="137"/>
      <c r="CZC8" s="137"/>
      <c r="CZD8" s="137"/>
      <c r="CZE8" s="137"/>
      <c r="CZF8" s="137"/>
      <c r="CZG8" s="137"/>
      <c r="CZH8" s="137"/>
      <c r="CZI8" s="137"/>
      <c r="CZJ8" s="137"/>
      <c r="CZK8" s="137"/>
      <c r="CZL8" s="137"/>
      <c r="CZM8" s="137"/>
      <c r="CZN8" s="137"/>
      <c r="CZO8" s="137"/>
      <c r="CZP8" s="137"/>
      <c r="CZQ8" s="137"/>
      <c r="CZR8" s="137"/>
      <c r="CZS8" s="137"/>
      <c r="CZT8" s="137"/>
      <c r="CZU8" s="137"/>
      <c r="CZV8" s="137"/>
      <c r="CZW8" s="137"/>
      <c r="CZX8" s="137"/>
      <c r="CZY8" s="137"/>
      <c r="CZZ8" s="137"/>
      <c r="DAA8" s="137"/>
      <c r="DAB8" s="137"/>
      <c r="DAC8" s="137"/>
      <c r="DAD8" s="137"/>
      <c r="DAE8" s="137"/>
      <c r="DAF8" s="137"/>
      <c r="DAG8" s="137"/>
      <c r="DAH8" s="137"/>
      <c r="DAI8" s="137"/>
      <c r="DAJ8" s="137"/>
      <c r="DAK8" s="137"/>
      <c r="DAL8" s="137"/>
      <c r="DAM8" s="137"/>
      <c r="DAN8" s="137"/>
      <c r="DAO8" s="137"/>
      <c r="DAP8" s="137"/>
      <c r="DAQ8" s="137"/>
      <c r="DAR8" s="137"/>
      <c r="DAS8" s="137"/>
      <c r="DAT8" s="137"/>
      <c r="DAU8" s="137"/>
      <c r="DAV8" s="137"/>
      <c r="DAW8" s="137"/>
      <c r="DAX8" s="137"/>
      <c r="DAY8" s="137"/>
      <c r="DAZ8" s="137"/>
      <c r="DBA8" s="137"/>
      <c r="DBB8" s="137"/>
      <c r="DBC8" s="137"/>
      <c r="DBD8" s="137"/>
      <c r="DBE8" s="137"/>
      <c r="DBF8" s="137"/>
      <c r="DBG8" s="137"/>
      <c r="DBH8" s="137"/>
      <c r="DBI8" s="137"/>
      <c r="DBJ8" s="137"/>
      <c r="DBK8" s="137"/>
      <c r="DBL8" s="137"/>
      <c r="DBM8" s="137"/>
      <c r="DBN8" s="137"/>
      <c r="DBO8" s="137"/>
      <c r="DBP8" s="137"/>
      <c r="DBQ8" s="137"/>
      <c r="DBR8" s="137"/>
      <c r="DBS8" s="137"/>
      <c r="DBT8" s="137"/>
      <c r="DBU8" s="137"/>
      <c r="DBV8" s="137"/>
      <c r="DBW8" s="137"/>
      <c r="DBX8" s="137"/>
      <c r="DBY8" s="137"/>
      <c r="DBZ8" s="137"/>
      <c r="DCA8" s="137"/>
      <c r="DCB8" s="137"/>
      <c r="DCC8" s="137"/>
      <c r="DCD8" s="137"/>
      <c r="DCE8" s="137"/>
      <c r="DCF8" s="137"/>
      <c r="DCG8" s="137"/>
      <c r="DCH8" s="137"/>
      <c r="DCI8" s="137"/>
      <c r="DCJ8" s="137"/>
      <c r="DCK8" s="137"/>
      <c r="DCL8" s="137"/>
      <c r="DCM8" s="137"/>
      <c r="DCN8" s="137"/>
      <c r="DCO8" s="137"/>
      <c r="DCP8" s="137"/>
      <c r="DCQ8" s="137"/>
      <c r="DCR8" s="137"/>
      <c r="DCS8" s="137"/>
      <c r="DCT8" s="137"/>
      <c r="DCU8" s="137"/>
      <c r="DCV8" s="137"/>
      <c r="DCW8" s="137"/>
      <c r="DCX8" s="137"/>
      <c r="DCY8" s="137"/>
      <c r="DCZ8" s="137"/>
      <c r="DDA8" s="137"/>
      <c r="DDB8" s="137"/>
      <c r="DDC8" s="137"/>
      <c r="DDD8" s="137"/>
      <c r="DDE8" s="137"/>
      <c r="DDF8" s="137"/>
      <c r="DDG8" s="137"/>
      <c r="DDH8" s="137"/>
      <c r="DDI8" s="137"/>
      <c r="DDJ8" s="137"/>
      <c r="DDK8" s="137"/>
      <c r="DDL8" s="137"/>
      <c r="DDM8" s="137"/>
      <c r="DDN8" s="137"/>
      <c r="DDO8" s="137"/>
      <c r="DDP8" s="137"/>
      <c r="DDQ8" s="137"/>
      <c r="DDR8" s="137"/>
      <c r="DDS8" s="137"/>
      <c r="DDT8" s="137"/>
      <c r="DDU8" s="137"/>
      <c r="DDV8" s="137"/>
      <c r="DDW8" s="137"/>
      <c r="DDX8" s="137"/>
      <c r="DDY8" s="137"/>
      <c r="DDZ8" s="137"/>
      <c r="DEA8" s="137"/>
      <c r="DEB8" s="137"/>
      <c r="DEC8" s="137"/>
      <c r="DED8" s="137"/>
      <c r="DEE8" s="137"/>
      <c r="DEF8" s="137"/>
      <c r="DEG8" s="137"/>
      <c r="DEH8" s="137"/>
      <c r="DEI8" s="137"/>
      <c r="DEJ8" s="137"/>
      <c r="DEK8" s="137"/>
      <c r="DEL8" s="137"/>
      <c r="DEM8" s="137"/>
      <c r="DEN8" s="137"/>
      <c r="DEO8" s="137"/>
      <c r="DEP8" s="137"/>
      <c r="DEQ8" s="137"/>
      <c r="DER8" s="137"/>
      <c r="DES8" s="137"/>
      <c r="DET8" s="137"/>
      <c r="DEU8" s="137"/>
      <c r="DEV8" s="137"/>
      <c r="DEW8" s="137"/>
      <c r="DEX8" s="137"/>
      <c r="DEY8" s="137"/>
      <c r="DEZ8" s="137"/>
      <c r="DFA8" s="137"/>
      <c r="DFB8" s="137"/>
      <c r="DFC8" s="137"/>
      <c r="DFD8" s="137"/>
      <c r="DFE8" s="137"/>
      <c r="DFF8" s="137"/>
      <c r="DFG8" s="137"/>
      <c r="DFH8" s="137"/>
      <c r="DFI8" s="137"/>
      <c r="DFJ8" s="137"/>
      <c r="DFK8" s="137"/>
      <c r="DFL8" s="137"/>
      <c r="DFM8" s="137"/>
      <c r="DFN8" s="137"/>
      <c r="DFO8" s="137"/>
      <c r="DFP8" s="137"/>
      <c r="DFQ8" s="137"/>
      <c r="DFR8" s="137"/>
      <c r="DFS8" s="137"/>
      <c r="DFT8" s="137"/>
      <c r="DFU8" s="137"/>
      <c r="DFV8" s="137"/>
      <c r="DFW8" s="137"/>
      <c r="DFX8" s="137"/>
      <c r="DFY8" s="137"/>
      <c r="DFZ8" s="137"/>
      <c r="DGA8" s="137"/>
      <c r="DGB8" s="137"/>
      <c r="DGC8" s="137"/>
      <c r="DGD8" s="137"/>
      <c r="DGE8" s="137"/>
      <c r="DGF8" s="137"/>
      <c r="DGG8" s="137"/>
      <c r="DGH8" s="137"/>
      <c r="DGI8" s="137"/>
      <c r="DGJ8" s="137"/>
      <c r="DGK8" s="137"/>
      <c r="DGL8" s="137"/>
      <c r="DGM8" s="137"/>
      <c r="DGN8" s="137"/>
      <c r="DGO8" s="137"/>
      <c r="DGP8" s="137"/>
      <c r="DGQ8" s="137"/>
      <c r="DGR8" s="137"/>
      <c r="DGS8" s="137"/>
      <c r="DGT8" s="137"/>
      <c r="DGU8" s="137"/>
      <c r="DGV8" s="137"/>
      <c r="DGW8" s="137"/>
      <c r="DGX8" s="137"/>
      <c r="DGY8" s="137"/>
      <c r="DGZ8" s="137"/>
      <c r="DHA8" s="137"/>
      <c r="DHB8" s="137"/>
      <c r="DHC8" s="137"/>
      <c r="DHD8" s="137"/>
      <c r="DHE8" s="137"/>
      <c r="DHF8" s="137"/>
      <c r="DHG8" s="137"/>
      <c r="DHH8" s="137"/>
      <c r="DHI8" s="137"/>
      <c r="DHJ8" s="137"/>
      <c r="DHK8" s="137"/>
      <c r="DHL8" s="137"/>
      <c r="DHM8" s="137"/>
      <c r="DHN8" s="137"/>
      <c r="DHO8" s="137"/>
      <c r="DHP8" s="137"/>
      <c r="DHQ8" s="137"/>
      <c r="DHR8" s="137"/>
      <c r="DHS8" s="137"/>
      <c r="DHT8" s="137"/>
      <c r="DHU8" s="137"/>
      <c r="DHV8" s="137"/>
      <c r="DHW8" s="137"/>
      <c r="DHX8" s="137"/>
      <c r="DHY8" s="137"/>
      <c r="DHZ8" s="137"/>
      <c r="DIA8" s="137"/>
      <c r="DIB8" s="137"/>
      <c r="DIC8" s="137"/>
      <c r="DID8" s="137"/>
      <c r="DIE8" s="137"/>
      <c r="DIF8" s="137"/>
      <c r="DIG8" s="137"/>
      <c r="DIH8" s="137"/>
      <c r="DII8" s="137"/>
      <c r="DIJ8" s="137"/>
      <c r="DIK8" s="137"/>
      <c r="DIL8" s="137"/>
      <c r="DIM8" s="137"/>
      <c r="DIN8" s="137"/>
      <c r="DIO8" s="137"/>
      <c r="DIP8" s="137"/>
      <c r="DIQ8" s="137"/>
      <c r="DIR8" s="137"/>
      <c r="DIS8" s="137"/>
      <c r="DIT8" s="137"/>
      <c r="DIU8" s="137"/>
      <c r="DIV8" s="137"/>
      <c r="DIW8" s="137"/>
      <c r="DIX8" s="137"/>
      <c r="DIY8" s="137"/>
      <c r="DIZ8" s="137"/>
      <c r="DJA8" s="137"/>
      <c r="DJB8" s="137"/>
      <c r="DJC8" s="137"/>
      <c r="DJD8" s="137"/>
      <c r="DJE8" s="137"/>
      <c r="DJF8" s="137"/>
      <c r="DJG8" s="137"/>
      <c r="DJH8" s="137"/>
      <c r="DJI8" s="137"/>
      <c r="DJJ8" s="137"/>
      <c r="DJK8" s="137"/>
      <c r="DJL8" s="137"/>
      <c r="DJM8" s="137"/>
      <c r="DJN8" s="137"/>
      <c r="DJO8" s="137"/>
      <c r="DJP8" s="137"/>
      <c r="DJQ8" s="137"/>
      <c r="DJR8" s="137"/>
      <c r="DJS8" s="137"/>
      <c r="DJT8" s="137"/>
      <c r="DJU8" s="137"/>
      <c r="DJV8" s="137"/>
      <c r="DJW8" s="137"/>
      <c r="DJX8" s="137"/>
      <c r="DJY8" s="137"/>
      <c r="DJZ8" s="137"/>
      <c r="DKA8" s="137"/>
      <c r="DKB8" s="137"/>
      <c r="DKC8" s="137"/>
      <c r="DKD8" s="137"/>
      <c r="DKE8" s="137"/>
      <c r="DKF8" s="137"/>
      <c r="DKG8" s="137"/>
      <c r="DKH8" s="137"/>
      <c r="DKI8" s="137"/>
      <c r="DKJ8" s="137"/>
      <c r="DKK8" s="137"/>
      <c r="DKL8" s="137"/>
      <c r="DKM8" s="137"/>
      <c r="DKN8" s="137"/>
      <c r="DKO8" s="137"/>
      <c r="DKP8" s="137"/>
      <c r="DKQ8" s="137"/>
      <c r="DKR8" s="137"/>
      <c r="DKS8" s="137"/>
      <c r="DKT8" s="137"/>
      <c r="DKU8" s="137"/>
      <c r="DKV8" s="137"/>
      <c r="DKW8" s="137"/>
      <c r="DKX8" s="137"/>
      <c r="DKY8" s="137"/>
      <c r="DKZ8" s="137"/>
      <c r="DLA8" s="137"/>
      <c r="DLB8" s="137"/>
      <c r="DLC8" s="137"/>
      <c r="DLD8" s="137"/>
      <c r="DLE8" s="137"/>
      <c r="DLF8" s="137"/>
      <c r="DLG8" s="137"/>
      <c r="DLH8" s="137"/>
      <c r="DLI8" s="137"/>
      <c r="DLJ8" s="137"/>
      <c r="DLK8" s="137"/>
      <c r="DLL8" s="137"/>
      <c r="DLM8" s="137"/>
      <c r="DLN8" s="137"/>
      <c r="DLO8" s="137"/>
      <c r="DLP8" s="137"/>
      <c r="DLQ8" s="137"/>
      <c r="DLR8" s="137"/>
      <c r="DLS8" s="137"/>
      <c r="DLT8" s="137"/>
      <c r="DLU8" s="137"/>
      <c r="DLV8" s="137"/>
      <c r="DLW8" s="137"/>
      <c r="DLX8" s="137"/>
      <c r="DLY8" s="137"/>
      <c r="DLZ8" s="137"/>
      <c r="DMA8" s="137"/>
      <c r="DMB8" s="137"/>
      <c r="DMC8" s="137"/>
      <c r="DMD8" s="137"/>
      <c r="DME8" s="137"/>
      <c r="DMF8" s="137"/>
      <c r="DMG8" s="137"/>
      <c r="DMH8" s="137"/>
      <c r="DMI8" s="137"/>
      <c r="DMJ8" s="137"/>
      <c r="DMK8" s="137"/>
      <c r="DML8" s="137"/>
      <c r="DMM8" s="137"/>
      <c r="DMN8" s="137"/>
      <c r="DMO8" s="137"/>
      <c r="DMP8" s="137"/>
      <c r="DMQ8" s="137"/>
      <c r="DMR8" s="137"/>
      <c r="DMS8" s="137"/>
      <c r="DMT8" s="137"/>
      <c r="DMU8" s="137"/>
      <c r="DMV8" s="137"/>
      <c r="DMW8" s="137"/>
      <c r="DMX8" s="137"/>
      <c r="DMY8" s="137"/>
      <c r="DMZ8" s="137"/>
      <c r="DNA8" s="137"/>
      <c r="DNB8" s="137"/>
      <c r="DNC8" s="137"/>
      <c r="DND8" s="137"/>
      <c r="DNE8" s="137"/>
      <c r="DNF8" s="137"/>
      <c r="DNG8" s="137"/>
      <c r="DNH8" s="137"/>
      <c r="DNI8" s="137"/>
      <c r="DNJ8" s="137"/>
      <c r="DNK8" s="137"/>
      <c r="DNL8" s="137"/>
      <c r="DNM8" s="137"/>
      <c r="DNN8" s="137"/>
      <c r="DNO8" s="137"/>
      <c r="DNP8" s="137"/>
      <c r="DNQ8" s="137"/>
      <c r="DNR8" s="137"/>
      <c r="DNS8" s="137"/>
      <c r="DNT8" s="137"/>
      <c r="DNU8" s="137"/>
      <c r="DNV8" s="137"/>
      <c r="DNW8" s="137"/>
      <c r="DNX8" s="137"/>
      <c r="DNY8" s="137"/>
      <c r="DNZ8" s="137"/>
      <c r="DOA8" s="137"/>
      <c r="DOB8" s="137"/>
      <c r="DOC8" s="137"/>
      <c r="DOD8" s="137"/>
      <c r="DOE8" s="137"/>
      <c r="DOF8" s="137"/>
      <c r="DOG8" s="137"/>
      <c r="DOH8" s="137"/>
      <c r="DOI8" s="137"/>
      <c r="DOJ8" s="137"/>
      <c r="DOK8" s="137"/>
      <c r="DOL8" s="137"/>
      <c r="DOM8" s="137"/>
      <c r="DON8" s="137"/>
      <c r="DOO8" s="137"/>
      <c r="DOP8" s="137"/>
      <c r="DOQ8" s="137"/>
      <c r="DOR8" s="137"/>
      <c r="DOS8" s="137"/>
      <c r="DOT8" s="137"/>
      <c r="DOU8" s="137"/>
      <c r="DOV8" s="137"/>
      <c r="DOW8" s="137"/>
      <c r="DOX8" s="137"/>
      <c r="DOY8" s="137"/>
      <c r="DOZ8" s="137"/>
      <c r="DPA8" s="137"/>
      <c r="DPB8" s="137"/>
      <c r="DPC8" s="137"/>
      <c r="DPD8" s="137"/>
      <c r="DPE8" s="137"/>
      <c r="DPF8" s="137"/>
      <c r="DPG8" s="137"/>
      <c r="DPH8" s="137"/>
      <c r="DPI8" s="137"/>
      <c r="DPJ8" s="137"/>
      <c r="DPK8" s="137"/>
      <c r="DPL8" s="137"/>
      <c r="DPM8" s="137"/>
      <c r="DPN8" s="137"/>
      <c r="DPO8" s="137"/>
      <c r="DPP8" s="137"/>
      <c r="DPQ8" s="137"/>
      <c r="DPR8" s="137"/>
      <c r="DPS8" s="137"/>
      <c r="DPT8" s="137"/>
      <c r="DPU8" s="137"/>
      <c r="DPV8" s="137"/>
      <c r="DPW8" s="137"/>
      <c r="DPX8" s="137"/>
      <c r="DPY8" s="137"/>
      <c r="DPZ8" s="137"/>
      <c r="DQA8" s="137"/>
      <c r="DQB8" s="137"/>
      <c r="DQC8" s="137"/>
      <c r="DQD8" s="137"/>
      <c r="DQE8" s="137"/>
      <c r="DQF8" s="137"/>
      <c r="DQG8" s="137"/>
      <c r="DQH8" s="137"/>
      <c r="DQI8" s="137"/>
      <c r="DQJ8" s="137"/>
      <c r="DQK8" s="137"/>
      <c r="DQL8" s="137"/>
      <c r="DQM8" s="137"/>
      <c r="DQN8" s="137"/>
      <c r="DQO8" s="137"/>
      <c r="DQP8" s="137"/>
      <c r="DQQ8" s="137"/>
      <c r="DQR8" s="137"/>
      <c r="DQS8" s="137"/>
      <c r="DQT8" s="137"/>
      <c r="DQU8" s="137"/>
      <c r="DQV8" s="137"/>
      <c r="DQW8" s="137"/>
      <c r="DQX8" s="137"/>
      <c r="DQY8" s="137"/>
      <c r="DQZ8" s="137"/>
      <c r="DRA8" s="137"/>
      <c r="DRB8" s="137"/>
      <c r="DRC8" s="137"/>
      <c r="DRD8" s="137"/>
      <c r="DRE8" s="137"/>
      <c r="DRF8" s="137"/>
      <c r="DRG8" s="137"/>
      <c r="DRH8" s="137"/>
      <c r="DRI8" s="137"/>
      <c r="DRJ8" s="137"/>
      <c r="DRK8" s="137"/>
      <c r="DRL8" s="137"/>
      <c r="DRM8" s="137"/>
      <c r="DRN8" s="137"/>
      <c r="DRO8" s="137"/>
      <c r="DRP8" s="137"/>
      <c r="DRQ8" s="137"/>
      <c r="DRR8" s="137"/>
      <c r="DRS8" s="137"/>
      <c r="DRT8" s="137"/>
      <c r="DRU8" s="137"/>
      <c r="DRV8" s="137"/>
      <c r="DRW8" s="137"/>
      <c r="DRX8" s="137"/>
      <c r="DRY8" s="137"/>
      <c r="DRZ8" s="137"/>
      <c r="DSA8" s="137"/>
      <c r="DSB8" s="137"/>
      <c r="DSC8" s="137"/>
      <c r="DSD8" s="137"/>
      <c r="DSE8" s="137"/>
      <c r="DSF8" s="137"/>
      <c r="DSG8" s="137"/>
      <c r="DSH8" s="137"/>
      <c r="DSI8" s="137"/>
      <c r="DSJ8" s="137"/>
      <c r="DSK8" s="137"/>
      <c r="DSL8" s="137"/>
      <c r="DSM8" s="137"/>
      <c r="DSN8" s="137"/>
      <c r="DSO8" s="137"/>
      <c r="DSP8" s="137"/>
      <c r="DSQ8" s="137"/>
      <c r="DSR8" s="137"/>
      <c r="DSS8" s="137"/>
      <c r="DST8" s="137"/>
      <c r="DSU8" s="137"/>
      <c r="DSV8" s="137"/>
      <c r="DSW8" s="137"/>
      <c r="DSX8" s="137"/>
      <c r="DSY8" s="137"/>
      <c r="DSZ8" s="137"/>
      <c r="DTA8" s="137"/>
      <c r="DTB8" s="137"/>
      <c r="DTC8" s="137"/>
      <c r="DTD8" s="137"/>
      <c r="DTE8" s="137"/>
      <c r="DTF8" s="137"/>
      <c r="DTG8" s="137"/>
      <c r="DTH8" s="137"/>
      <c r="DTI8" s="137"/>
      <c r="DTJ8" s="137"/>
      <c r="DTK8" s="137"/>
      <c r="DTL8" s="137"/>
      <c r="DTM8" s="137"/>
      <c r="DTN8" s="137"/>
      <c r="DTO8" s="137"/>
      <c r="DTP8" s="137"/>
      <c r="DTQ8" s="137"/>
      <c r="DTR8" s="137"/>
      <c r="DTS8" s="137"/>
      <c r="DTT8" s="137"/>
      <c r="DTU8" s="137"/>
      <c r="DTV8" s="137"/>
      <c r="DTW8" s="137"/>
      <c r="DTX8" s="137"/>
      <c r="DTY8" s="137"/>
      <c r="DTZ8" s="137"/>
      <c r="DUA8" s="137"/>
      <c r="DUB8" s="137"/>
      <c r="DUC8" s="137"/>
      <c r="DUD8" s="137"/>
      <c r="DUE8" s="137"/>
      <c r="DUF8" s="137"/>
      <c r="DUG8" s="137"/>
      <c r="DUH8" s="137"/>
      <c r="DUI8" s="137"/>
      <c r="DUJ8" s="137"/>
      <c r="DUK8" s="137"/>
      <c r="DUL8" s="137"/>
      <c r="DUM8" s="137"/>
      <c r="DUN8" s="137"/>
      <c r="DUO8" s="137"/>
      <c r="DUP8" s="137"/>
      <c r="DUQ8" s="137"/>
      <c r="DUR8" s="137"/>
      <c r="DUS8" s="137"/>
      <c r="DUT8" s="137"/>
      <c r="DUU8" s="137"/>
      <c r="DUV8" s="137"/>
      <c r="DUW8" s="137"/>
      <c r="DUX8" s="137"/>
      <c r="DUY8" s="137"/>
      <c r="DUZ8" s="137"/>
      <c r="DVA8" s="137"/>
      <c r="DVB8" s="137"/>
      <c r="DVC8" s="137"/>
      <c r="DVD8" s="137"/>
      <c r="DVE8" s="137"/>
      <c r="DVF8" s="137"/>
      <c r="DVG8" s="137"/>
      <c r="DVH8" s="137"/>
      <c r="DVI8" s="137"/>
      <c r="DVJ8" s="137"/>
      <c r="DVK8" s="137"/>
      <c r="DVL8" s="137"/>
      <c r="DVM8" s="137"/>
      <c r="DVN8" s="137"/>
      <c r="DVO8" s="137"/>
      <c r="DVP8" s="137"/>
      <c r="DVQ8" s="137"/>
      <c r="DVR8" s="137"/>
      <c r="DVS8" s="137"/>
      <c r="DVT8" s="137"/>
      <c r="DVU8" s="137"/>
      <c r="DVV8" s="137"/>
      <c r="DVW8" s="137"/>
      <c r="DVX8" s="137"/>
      <c r="DVY8" s="137"/>
      <c r="DVZ8" s="137"/>
      <c r="DWA8" s="137"/>
      <c r="DWB8" s="137"/>
      <c r="DWC8" s="137"/>
      <c r="DWD8" s="137"/>
      <c r="DWE8" s="137"/>
      <c r="DWF8" s="137"/>
      <c r="DWG8" s="137"/>
      <c r="DWH8" s="137"/>
      <c r="DWI8" s="137"/>
      <c r="DWJ8" s="137"/>
      <c r="DWK8" s="137"/>
      <c r="DWL8" s="137"/>
      <c r="DWM8" s="137"/>
      <c r="DWN8" s="137"/>
      <c r="DWO8" s="137"/>
      <c r="DWP8" s="137"/>
      <c r="DWQ8" s="137"/>
      <c r="DWR8" s="137"/>
      <c r="DWS8" s="137"/>
      <c r="DWT8" s="137"/>
      <c r="DWU8" s="137"/>
      <c r="DWV8" s="137"/>
      <c r="DWW8" s="137"/>
      <c r="DWX8" s="137"/>
      <c r="DWY8" s="137"/>
      <c r="DWZ8" s="137"/>
      <c r="DXA8" s="137"/>
      <c r="DXB8" s="137"/>
      <c r="DXC8" s="137"/>
      <c r="DXD8" s="137"/>
      <c r="DXE8" s="137"/>
      <c r="DXF8" s="137"/>
      <c r="DXG8" s="137"/>
      <c r="DXH8" s="137"/>
      <c r="DXI8" s="137"/>
      <c r="DXJ8" s="137"/>
      <c r="DXK8" s="137"/>
      <c r="DXL8" s="137"/>
      <c r="DXM8" s="137"/>
      <c r="DXN8" s="137"/>
      <c r="DXO8" s="137"/>
      <c r="DXP8" s="137"/>
      <c r="DXQ8" s="137"/>
      <c r="DXR8" s="137"/>
      <c r="DXS8" s="137"/>
      <c r="DXT8" s="137"/>
      <c r="DXU8" s="137"/>
      <c r="DXV8" s="137"/>
      <c r="DXW8" s="137"/>
      <c r="DXX8" s="137"/>
      <c r="DXY8" s="137"/>
      <c r="DXZ8" s="137"/>
      <c r="DYA8" s="137"/>
      <c r="DYB8" s="137"/>
      <c r="DYC8" s="137"/>
      <c r="DYD8" s="137"/>
      <c r="DYE8" s="137"/>
      <c r="DYF8" s="137"/>
      <c r="DYG8" s="137"/>
      <c r="DYH8" s="137"/>
      <c r="DYI8" s="137"/>
      <c r="DYJ8" s="137"/>
      <c r="DYK8" s="137"/>
      <c r="DYL8" s="137"/>
      <c r="DYM8" s="137"/>
      <c r="DYN8" s="137"/>
      <c r="DYO8" s="137"/>
      <c r="DYP8" s="137"/>
      <c r="DYQ8" s="137"/>
      <c r="DYR8" s="137"/>
      <c r="DYS8" s="137"/>
      <c r="DYT8" s="137"/>
      <c r="DYU8" s="137"/>
      <c r="DYV8" s="137"/>
      <c r="DYW8" s="137"/>
      <c r="DYX8" s="137"/>
      <c r="DYY8" s="137"/>
      <c r="DYZ8" s="137"/>
      <c r="DZA8" s="137"/>
      <c r="DZB8" s="137"/>
      <c r="DZC8" s="137"/>
      <c r="DZD8" s="137"/>
      <c r="DZE8" s="137"/>
      <c r="DZF8" s="137"/>
      <c r="DZG8" s="137"/>
      <c r="DZH8" s="137"/>
      <c r="DZI8" s="137"/>
      <c r="DZJ8" s="137"/>
      <c r="DZK8" s="137"/>
      <c r="DZL8" s="137"/>
      <c r="DZM8" s="137"/>
      <c r="DZN8" s="137"/>
      <c r="DZO8" s="137"/>
      <c r="DZP8" s="137"/>
      <c r="DZQ8" s="137"/>
      <c r="DZR8" s="137"/>
      <c r="DZS8" s="137"/>
      <c r="DZT8" s="137"/>
      <c r="DZU8" s="137"/>
      <c r="DZV8" s="137"/>
      <c r="DZW8" s="137"/>
      <c r="DZX8" s="137"/>
      <c r="DZY8" s="137"/>
      <c r="DZZ8" s="137"/>
      <c r="EAA8" s="137"/>
      <c r="EAB8" s="137"/>
      <c r="EAC8" s="137"/>
      <c r="EAD8" s="137"/>
      <c r="EAE8" s="137"/>
      <c r="EAF8" s="137"/>
      <c r="EAG8" s="137"/>
      <c r="EAH8" s="137"/>
      <c r="EAI8" s="137"/>
      <c r="EAJ8" s="137"/>
      <c r="EAK8" s="137"/>
      <c r="EAL8" s="137"/>
      <c r="EAM8" s="137"/>
      <c r="EAN8" s="137"/>
      <c r="EAO8" s="137"/>
      <c r="EAP8" s="137"/>
      <c r="EAQ8" s="137"/>
      <c r="EAR8" s="137"/>
      <c r="EAS8" s="137"/>
      <c r="EAT8" s="137"/>
      <c r="EAU8" s="137"/>
      <c r="EAV8" s="137"/>
      <c r="EAW8" s="137"/>
      <c r="EAX8" s="137"/>
      <c r="EAY8" s="137"/>
      <c r="EAZ8" s="137"/>
      <c r="EBA8" s="137"/>
      <c r="EBB8" s="137"/>
      <c r="EBC8" s="137"/>
      <c r="EBD8" s="137"/>
      <c r="EBE8" s="137"/>
      <c r="EBF8" s="137"/>
      <c r="EBG8" s="137"/>
      <c r="EBH8" s="137"/>
      <c r="EBI8" s="137"/>
      <c r="EBJ8" s="137"/>
      <c r="EBK8" s="137"/>
      <c r="EBL8" s="137"/>
      <c r="EBM8" s="137"/>
      <c r="EBN8" s="137"/>
      <c r="EBO8" s="137"/>
      <c r="EBP8" s="137"/>
      <c r="EBQ8" s="137"/>
      <c r="EBR8" s="137"/>
      <c r="EBS8" s="137"/>
      <c r="EBT8" s="137"/>
      <c r="EBU8" s="137"/>
      <c r="EBV8" s="137"/>
      <c r="EBW8" s="137"/>
      <c r="EBX8" s="137"/>
      <c r="EBY8" s="137"/>
      <c r="EBZ8" s="137"/>
      <c r="ECA8" s="137"/>
      <c r="ECB8" s="137"/>
      <c r="ECC8" s="137"/>
      <c r="ECD8" s="137"/>
      <c r="ECE8" s="137"/>
      <c r="ECF8" s="137"/>
      <c r="ECG8" s="137"/>
      <c r="ECH8" s="137"/>
      <c r="ECI8" s="137"/>
      <c r="ECJ8" s="137"/>
      <c r="ECK8" s="137"/>
      <c r="ECL8" s="137"/>
      <c r="ECM8" s="137"/>
      <c r="ECN8" s="137"/>
      <c r="ECO8" s="137"/>
      <c r="ECP8" s="137"/>
      <c r="ECQ8" s="137"/>
      <c r="ECR8" s="137"/>
      <c r="ECS8" s="137"/>
      <c r="ECT8" s="137"/>
      <c r="ECU8" s="137"/>
      <c r="ECV8" s="137"/>
      <c r="ECW8" s="137"/>
      <c r="ECX8" s="137"/>
      <c r="ECY8" s="137"/>
      <c r="ECZ8" s="137"/>
      <c r="EDA8" s="137"/>
      <c r="EDB8" s="137"/>
      <c r="EDC8" s="137"/>
      <c r="EDD8" s="137"/>
      <c r="EDE8" s="137"/>
      <c r="EDF8" s="137"/>
      <c r="EDG8" s="137"/>
      <c r="EDH8" s="137"/>
      <c r="EDI8" s="137"/>
      <c r="EDJ8" s="137"/>
      <c r="EDK8" s="137"/>
      <c r="EDL8" s="137"/>
      <c r="EDM8" s="137"/>
      <c r="EDN8" s="137"/>
      <c r="EDO8" s="137"/>
      <c r="EDP8" s="137"/>
      <c r="EDQ8" s="137"/>
      <c r="EDR8" s="137"/>
      <c r="EDS8" s="137"/>
      <c r="EDT8" s="137"/>
      <c r="EDU8" s="137"/>
      <c r="EDV8" s="137"/>
      <c r="EDW8" s="137"/>
      <c r="EDX8" s="137"/>
      <c r="EDY8" s="137"/>
      <c r="EDZ8" s="137"/>
      <c r="EEA8" s="137"/>
      <c r="EEB8" s="137"/>
      <c r="EEC8" s="137"/>
      <c r="EED8" s="137"/>
      <c r="EEE8" s="137"/>
      <c r="EEF8" s="137"/>
      <c r="EEG8" s="137"/>
      <c r="EEH8" s="137"/>
      <c r="EEI8" s="137"/>
      <c r="EEJ8" s="137"/>
      <c r="EEK8" s="137"/>
      <c r="EEL8" s="137"/>
      <c r="EEM8" s="137"/>
      <c r="EEN8" s="137"/>
      <c r="EEO8" s="137"/>
      <c r="EEP8" s="137"/>
      <c r="EEQ8" s="137"/>
      <c r="EER8" s="137"/>
      <c r="EES8" s="137"/>
      <c r="EET8" s="137"/>
      <c r="EEU8" s="137"/>
      <c r="EEV8" s="137"/>
      <c r="EEW8" s="137"/>
      <c r="EEX8" s="137"/>
      <c r="EEY8" s="137"/>
      <c r="EEZ8" s="137"/>
      <c r="EFA8" s="137"/>
      <c r="EFB8" s="137"/>
      <c r="EFC8" s="137"/>
      <c r="EFD8" s="137"/>
      <c r="EFE8" s="137"/>
      <c r="EFF8" s="137"/>
      <c r="EFG8" s="137"/>
      <c r="EFH8" s="137"/>
      <c r="EFI8" s="137"/>
      <c r="EFJ8" s="137"/>
      <c r="EFK8" s="137"/>
      <c r="EFL8" s="137"/>
      <c r="EFM8" s="137"/>
      <c r="EFN8" s="137"/>
      <c r="EFO8" s="137"/>
      <c r="EFP8" s="137"/>
      <c r="EFQ8" s="137"/>
      <c r="EFR8" s="137"/>
      <c r="EFS8" s="137"/>
      <c r="EFT8" s="137"/>
      <c r="EFU8" s="137"/>
      <c r="EFV8" s="137"/>
      <c r="EFW8" s="137"/>
      <c r="EFX8" s="137"/>
      <c r="EFY8" s="137"/>
      <c r="EFZ8" s="137"/>
      <c r="EGA8" s="137"/>
      <c r="EGB8" s="137"/>
      <c r="EGC8" s="137"/>
      <c r="EGD8" s="137"/>
      <c r="EGE8" s="137"/>
      <c r="EGF8" s="137"/>
      <c r="EGG8" s="137"/>
      <c r="EGH8" s="137"/>
      <c r="EGI8" s="137"/>
      <c r="EGJ8" s="137"/>
      <c r="EGK8" s="137"/>
      <c r="EGL8" s="137"/>
      <c r="EGM8" s="137"/>
      <c r="EGN8" s="137"/>
      <c r="EGO8" s="137"/>
      <c r="EGP8" s="137"/>
      <c r="EGQ8" s="137"/>
      <c r="EGR8" s="137"/>
      <c r="EGS8" s="137"/>
      <c r="EGT8" s="137"/>
      <c r="EGU8" s="137"/>
      <c r="EGV8" s="137"/>
      <c r="EGW8" s="137"/>
      <c r="EGX8" s="137"/>
      <c r="EGY8" s="137"/>
      <c r="EGZ8" s="137"/>
      <c r="EHA8" s="137"/>
      <c r="EHB8" s="137"/>
      <c r="EHC8" s="137"/>
      <c r="EHD8" s="137"/>
      <c r="EHE8" s="137"/>
      <c r="EHF8" s="137"/>
      <c r="EHG8" s="137"/>
      <c r="EHH8" s="137"/>
      <c r="EHI8" s="137"/>
      <c r="EHJ8" s="137"/>
      <c r="EHK8" s="137"/>
      <c r="EHL8" s="137"/>
      <c r="EHM8" s="137"/>
      <c r="EHN8" s="137"/>
      <c r="EHO8" s="137"/>
      <c r="EHP8" s="137"/>
      <c r="EHQ8" s="137"/>
      <c r="EHR8" s="137"/>
      <c r="EHS8" s="137"/>
      <c r="EHT8" s="137"/>
      <c r="EHU8" s="137"/>
      <c r="EHV8" s="137"/>
      <c r="EHW8" s="137"/>
      <c r="EHX8" s="137"/>
      <c r="EHY8" s="137"/>
      <c r="EHZ8" s="137"/>
      <c r="EIA8" s="137"/>
      <c r="EIB8" s="137"/>
      <c r="EIC8" s="137"/>
      <c r="EID8" s="137"/>
      <c r="EIE8" s="137"/>
      <c r="EIF8" s="137"/>
      <c r="EIG8" s="137"/>
      <c r="EIH8" s="137"/>
      <c r="EII8" s="137"/>
      <c r="EIJ8" s="137"/>
      <c r="EIK8" s="137"/>
      <c r="EIL8" s="137"/>
      <c r="EIM8" s="137"/>
      <c r="EIN8" s="137"/>
      <c r="EIO8" s="137"/>
      <c r="EIP8" s="137"/>
      <c r="EIQ8" s="137"/>
      <c r="EIR8" s="137"/>
      <c r="EIS8" s="137"/>
      <c r="EIT8" s="137"/>
      <c r="EIU8" s="137"/>
      <c r="EIV8" s="137"/>
      <c r="EIW8" s="137"/>
      <c r="EIX8" s="137"/>
      <c r="EIY8" s="137"/>
      <c r="EIZ8" s="137"/>
      <c r="EJA8" s="137"/>
      <c r="EJB8" s="137"/>
      <c r="EJC8" s="137"/>
      <c r="EJD8" s="137"/>
      <c r="EJE8" s="137"/>
      <c r="EJF8" s="137"/>
      <c r="EJG8" s="137"/>
      <c r="EJH8" s="137"/>
      <c r="EJI8" s="137"/>
      <c r="EJJ8" s="137"/>
      <c r="EJK8" s="137"/>
      <c r="EJL8" s="137"/>
      <c r="EJM8" s="137"/>
      <c r="EJN8" s="137"/>
      <c r="EJO8" s="137"/>
      <c r="EJP8" s="137"/>
      <c r="EJQ8" s="137"/>
      <c r="EJR8" s="137"/>
      <c r="EJS8" s="137"/>
      <c r="EJT8" s="137"/>
      <c r="EJU8" s="137"/>
      <c r="EJV8" s="137"/>
      <c r="EJW8" s="137"/>
      <c r="EJX8" s="137"/>
      <c r="EJY8" s="137"/>
      <c r="EJZ8" s="137"/>
      <c r="EKA8" s="137"/>
      <c r="EKB8" s="137"/>
      <c r="EKC8" s="137"/>
      <c r="EKD8" s="137"/>
      <c r="EKE8" s="137"/>
      <c r="EKF8" s="137"/>
      <c r="EKG8" s="137"/>
      <c r="EKH8" s="137"/>
      <c r="EKI8" s="137"/>
      <c r="EKJ8" s="137"/>
      <c r="EKK8" s="137"/>
      <c r="EKL8" s="137"/>
      <c r="EKM8" s="137"/>
      <c r="EKN8" s="137"/>
      <c r="EKO8" s="137"/>
      <c r="EKP8" s="137"/>
      <c r="EKQ8" s="137"/>
      <c r="EKR8" s="137"/>
      <c r="EKS8" s="137"/>
      <c r="EKT8" s="137"/>
      <c r="EKU8" s="137"/>
      <c r="EKV8" s="137"/>
      <c r="EKW8" s="137"/>
      <c r="EKX8" s="137"/>
      <c r="EKY8" s="137"/>
      <c r="EKZ8" s="137"/>
      <c r="ELA8" s="137"/>
      <c r="ELB8" s="137"/>
      <c r="ELC8" s="137"/>
      <c r="ELD8" s="137"/>
      <c r="ELE8" s="137"/>
      <c r="ELF8" s="137"/>
      <c r="ELG8" s="137"/>
      <c r="ELH8" s="137"/>
      <c r="ELI8" s="137"/>
      <c r="ELJ8" s="137"/>
      <c r="ELK8" s="137"/>
      <c r="ELL8" s="137"/>
      <c r="ELM8" s="137"/>
      <c r="ELN8" s="137"/>
      <c r="ELO8" s="137"/>
      <c r="ELP8" s="137"/>
      <c r="ELQ8" s="137"/>
      <c r="ELR8" s="137"/>
      <c r="ELS8" s="137"/>
      <c r="ELT8" s="137"/>
      <c r="ELU8" s="137"/>
      <c r="ELV8" s="137"/>
      <c r="ELW8" s="137"/>
      <c r="ELX8" s="137"/>
      <c r="ELY8" s="137"/>
      <c r="ELZ8" s="137"/>
      <c r="EMA8" s="137"/>
      <c r="EMB8" s="137"/>
      <c r="EMC8" s="137"/>
      <c r="EMD8" s="137"/>
      <c r="EME8" s="137"/>
      <c r="EMF8" s="137"/>
      <c r="EMG8" s="137"/>
      <c r="EMH8" s="137"/>
      <c r="EMI8" s="137"/>
      <c r="EMJ8" s="137"/>
      <c r="EMK8" s="137"/>
      <c r="EML8" s="137"/>
      <c r="EMM8" s="137"/>
      <c r="EMN8" s="137"/>
      <c r="EMO8" s="137"/>
      <c r="EMP8" s="137"/>
      <c r="EMQ8" s="137"/>
      <c r="EMR8" s="137"/>
      <c r="EMS8" s="137"/>
      <c r="EMT8" s="137"/>
      <c r="EMU8" s="137"/>
      <c r="EMV8" s="137"/>
      <c r="EMW8" s="137"/>
      <c r="EMX8" s="137"/>
      <c r="EMY8" s="137"/>
      <c r="EMZ8" s="137"/>
      <c r="ENA8" s="137"/>
      <c r="ENB8" s="137"/>
      <c r="ENC8" s="137"/>
      <c r="END8" s="137"/>
      <c r="ENE8" s="137"/>
      <c r="ENF8" s="137"/>
      <c r="ENG8" s="137"/>
      <c r="ENH8" s="137"/>
      <c r="ENI8" s="137"/>
      <c r="ENJ8" s="137"/>
      <c r="ENK8" s="137"/>
      <c r="ENL8" s="137"/>
      <c r="ENM8" s="137"/>
      <c r="ENN8" s="137"/>
      <c r="ENO8" s="137"/>
      <c r="ENP8" s="137"/>
      <c r="ENQ8" s="137"/>
      <c r="ENR8" s="137"/>
      <c r="ENS8" s="137"/>
      <c r="ENT8" s="137"/>
      <c r="ENU8" s="137"/>
      <c r="ENV8" s="137"/>
      <c r="ENW8" s="137"/>
      <c r="ENX8" s="137"/>
      <c r="ENY8" s="137"/>
      <c r="ENZ8" s="137"/>
      <c r="EOA8" s="137"/>
      <c r="EOB8" s="137"/>
      <c r="EOC8" s="137"/>
      <c r="EOD8" s="137"/>
      <c r="EOE8" s="137"/>
      <c r="EOF8" s="137"/>
      <c r="EOG8" s="137"/>
      <c r="EOH8" s="137"/>
      <c r="EOI8" s="137"/>
      <c r="EOJ8" s="137"/>
      <c r="EOK8" s="137"/>
      <c r="EOL8" s="137"/>
      <c r="EOM8" s="137"/>
      <c r="EON8" s="137"/>
      <c r="EOO8" s="137"/>
      <c r="EOP8" s="137"/>
      <c r="EOQ8" s="137"/>
      <c r="EOR8" s="137"/>
      <c r="EOS8" s="137"/>
      <c r="EOT8" s="137"/>
      <c r="EOU8" s="137"/>
      <c r="EOV8" s="137"/>
      <c r="EOW8" s="137"/>
      <c r="EOX8" s="137"/>
      <c r="EOY8" s="137"/>
      <c r="EOZ8" s="137"/>
      <c r="EPA8" s="137"/>
      <c r="EPB8" s="137"/>
      <c r="EPC8" s="137"/>
      <c r="EPD8" s="137"/>
      <c r="EPE8" s="137"/>
      <c r="EPF8" s="137"/>
      <c r="EPG8" s="137"/>
      <c r="EPH8" s="137"/>
      <c r="EPI8" s="137"/>
      <c r="EPJ8" s="137"/>
      <c r="EPK8" s="137"/>
      <c r="EPL8" s="137"/>
      <c r="EPM8" s="137"/>
      <c r="EPN8" s="137"/>
      <c r="EPO8" s="137"/>
      <c r="EPP8" s="137"/>
      <c r="EPQ8" s="137"/>
      <c r="EPR8" s="137"/>
      <c r="EPS8" s="137"/>
      <c r="EPT8" s="137"/>
      <c r="EPU8" s="137"/>
      <c r="EPV8" s="137"/>
      <c r="EPW8" s="137"/>
      <c r="EPX8" s="137"/>
      <c r="EPY8" s="137"/>
      <c r="EPZ8" s="137"/>
      <c r="EQA8" s="137"/>
      <c r="EQB8" s="137"/>
      <c r="EQC8" s="137"/>
      <c r="EQD8" s="137"/>
      <c r="EQE8" s="137"/>
      <c r="EQF8" s="137"/>
      <c r="EQG8" s="137"/>
      <c r="EQH8" s="137"/>
      <c r="EQI8" s="137"/>
      <c r="EQJ8" s="137"/>
      <c r="EQK8" s="137"/>
      <c r="EQL8" s="137"/>
      <c r="EQM8" s="137"/>
      <c r="EQN8" s="137"/>
      <c r="EQO8" s="137"/>
      <c r="EQP8" s="137"/>
      <c r="EQQ8" s="137"/>
      <c r="EQR8" s="137"/>
      <c r="EQS8" s="137"/>
      <c r="EQT8" s="137"/>
      <c r="EQU8" s="137"/>
      <c r="EQV8" s="137"/>
      <c r="EQW8" s="137"/>
      <c r="EQX8" s="137"/>
      <c r="EQY8" s="137"/>
      <c r="EQZ8" s="137"/>
      <c r="ERA8" s="137"/>
      <c r="ERB8" s="137"/>
      <c r="ERC8" s="137"/>
      <c r="ERD8" s="137"/>
      <c r="ERE8" s="137"/>
      <c r="ERF8" s="137"/>
      <c r="ERG8" s="137"/>
      <c r="ERH8" s="137"/>
      <c r="ERI8" s="137"/>
      <c r="ERJ8" s="137"/>
      <c r="ERK8" s="137"/>
      <c r="ERL8" s="137"/>
      <c r="ERM8" s="137"/>
      <c r="ERN8" s="137"/>
      <c r="ERO8" s="137"/>
      <c r="ERP8" s="137"/>
      <c r="ERQ8" s="137"/>
      <c r="ERR8" s="137"/>
      <c r="ERS8" s="137"/>
      <c r="ERT8" s="137"/>
      <c r="ERU8" s="137"/>
      <c r="ERV8" s="137"/>
      <c r="ERW8" s="137"/>
      <c r="ERX8" s="137"/>
      <c r="ERY8" s="137"/>
      <c r="ERZ8" s="137"/>
      <c r="ESA8" s="137"/>
      <c r="ESB8" s="137"/>
      <c r="ESC8" s="137"/>
      <c r="ESD8" s="137"/>
      <c r="ESE8" s="137"/>
      <c r="ESF8" s="137"/>
      <c r="ESG8" s="137"/>
      <c r="ESH8" s="137"/>
      <c r="ESI8" s="137"/>
      <c r="ESJ8" s="137"/>
      <c r="ESK8" s="137"/>
      <c r="ESL8" s="137"/>
      <c r="ESM8" s="137"/>
      <c r="ESN8" s="137"/>
      <c r="ESO8" s="137"/>
      <c r="ESP8" s="137"/>
      <c r="ESQ8" s="137"/>
      <c r="ESR8" s="137"/>
      <c r="ESS8" s="137"/>
      <c r="EST8" s="137"/>
      <c r="ESU8" s="137"/>
      <c r="ESV8" s="137"/>
      <c r="ESW8" s="137"/>
      <c r="ESX8" s="137"/>
      <c r="ESY8" s="137"/>
      <c r="ESZ8" s="137"/>
      <c r="ETA8" s="137"/>
      <c r="ETB8" s="137"/>
      <c r="ETC8" s="137"/>
      <c r="ETD8" s="137"/>
      <c r="ETE8" s="137"/>
      <c r="ETF8" s="137"/>
      <c r="ETG8" s="137"/>
      <c r="ETH8" s="137"/>
      <c r="ETI8" s="137"/>
      <c r="ETJ8" s="137"/>
      <c r="ETK8" s="137"/>
      <c r="ETL8" s="137"/>
      <c r="ETM8" s="137"/>
      <c r="ETN8" s="137"/>
      <c r="ETO8" s="137"/>
      <c r="ETP8" s="137"/>
      <c r="ETQ8" s="137"/>
      <c r="ETR8" s="137"/>
      <c r="ETS8" s="137"/>
      <c r="ETT8" s="137"/>
      <c r="ETU8" s="137"/>
      <c r="ETV8" s="137"/>
      <c r="ETW8" s="137"/>
      <c r="ETX8" s="137"/>
      <c r="ETY8" s="137"/>
      <c r="ETZ8" s="137"/>
      <c r="EUA8" s="137"/>
      <c r="EUB8" s="137"/>
      <c r="EUC8" s="137"/>
      <c r="EUD8" s="137"/>
      <c r="EUE8" s="137"/>
      <c r="EUF8" s="137"/>
      <c r="EUG8" s="137"/>
      <c r="EUH8" s="137"/>
      <c r="EUI8" s="137"/>
      <c r="EUJ8" s="137"/>
      <c r="EUK8" s="137"/>
      <c r="EUL8" s="137"/>
      <c r="EUM8" s="137"/>
      <c r="EUN8" s="137"/>
      <c r="EUO8" s="137"/>
      <c r="EUP8" s="137"/>
      <c r="EUQ8" s="137"/>
      <c r="EUR8" s="137"/>
      <c r="EUS8" s="137"/>
      <c r="EUT8" s="137"/>
      <c r="EUU8" s="137"/>
      <c r="EUV8" s="137"/>
      <c r="EUW8" s="137"/>
      <c r="EUX8" s="137"/>
      <c r="EUY8" s="137"/>
      <c r="EUZ8" s="137"/>
      <c r="EVA8" s="137"/>
      <c r="EVB8" s="137"/>
      <c r="EVC8" s="137"/>
      <c r="EVD8" s="137"/>
      <c r="EVE8" s="137"/>
      <c r="EVF8" s="137"/>
      <c r="EVG8" s="137"/>
      <c r="EVH8" s="137"/>
      <c r="EVI8" s="137"/>
      <c r="EVJ8" s="137"/>
      <c r="EVK8" s="137"/>
      <c r="EVL8" s="137"/>
      <c r="EVM8" s="137"/>
      <c r="EVN8" s="137"/>
      <c r="EVO8" s="137"/>
      <c r="EVP8" s="137"/>
      <c r="EVQ8" s="137"/>
      <c r="EVR8" s="137"/>
      <c r="EVS8" s="137"/>
      <c r="EVT8" s="137"/>
      <c r="EVU8" s="137"/>
      <c r="EVV8" s="137"/>
      <c r="EVW8" s="137"/>
      <c r="EVX8" s="137"/>
      <c r="EVY8" s="137"/>
      <c r="EVZ8" s="137"/>
      <c r="EWA8" s="137"/>
      <c r="EWB8" s="137"/>
      <c r="EWC8" s="137"/>
      <c r="EWD8" s="137"/>
      <c r="EWE8" s="137"/>
      <c r="EWF8" s="137"/>
      <c r="EWG8" s="137"/>
      <c r="EWH8" s="137"/>
      <c r="EWI8" s="137"/>
      <c r="EWJ8" s="137"/>
      <c r="EWK8" s="137"/>
      <c r="EWL8" s="137"/>
      <c r="EWM8" s="137"/>
      <c r="EWN8" s="137"/>
      <c r="EWO8" s="137"/>
      <c r="EWP8" s="137"/>
      <c r="EWQ8" s="137"/>
      <c r="EWR8" s="137"/>
      <c r="EWS8" s="137"/>
      <c r="EWT8" s="137"/>
      <c r="EWU8" s="137"/>
      <c r="EWV8" s="137"/>
      <c r="EWW8" s="137"/>
      <c r="EWX8" s="137"/>
      <c r="EWY8" s="137"/>
      <c r="EWZ8" s="137"/>
      <c r="EXA8" s="137"/>
      <c r="EXB8" s="137"/>
      <c r="EXC8" s="137"/>
      <c r="EXD8" s="137"/>
      <c r="EXE8" s="137"/>
      <c r="EXF8" s="137"/>
      <c r="EXG8" s="137"/>
      <c r="EXH8" s="137"/>
      <c r="EXI8" s="137"/>
      <c r="EXJ8" s="137"/>
      <c r="EXK8" s="137"/>
      <c r="EXL8" s="137"/>
      <c r="EXM8" s="137"/>
      <c r="EXN8" s="137"/>
      <c r="EXO8" s="137"/>
      <c r="EXP8" s="137"/>
      <c r="EXQ8" s="137"/>
      <c r="EXR8" s="137"/>
      <c r="EXS8" s="137"/>
      <c r="EXT8" s="137"/>
      <c r="EXU8" s="137"/>
      <c r="EXV8" s="137"/>
      <c r="EXW8" s="137"/>
      <c r="EXX8" s="137"/>
      <c r="EXY8" s="137"/>
      <c r="EXZ8" s="137"/>
      <c r="EYA8" s="137"/>
      <c r="EYB8" s="137"/>
      <c r="EYC8" s="137"/>
      <c r="EYD8" s="137"/>
      <c r="EYE8" s="137"/>
      <c r="EYF8" s="137"/>
      <c r="EYG8" s="137"/>
      <c r="EYH8" s="137"/>
      <c r="EYI8" s="137"/>
      <c r="EYJ8" s="137"/>
      <c r="EYK8" s="137"/>
      <c r="EYL8" s="137"/>
      <c r="EYM8" s="137"/>
      <c r="EYN8" s="137"/>
      <c r="EYO8" s="137"/>
      <c r="EYP8" s="137"/>
      <c r="EYQ8" s="137"/>
      <c r="EYR8" s="137"/>
      <c r="EYS8" s="137"/>
      <c r="EYT8" s="137"/>
      <c r="EYU8" s="137"/>
      <c r="EYV8" s="137"/>
      <c r="EYW8" s="137"/>
      <c r="EYX8" s="137"/>
      <c r="EYY8" s="137"/>
      <c r="EYZ8" s="137"/>
      <c r="EZA8" s="137"/>
      <c r="EZB8" s="137"/>
      <c r="EZC8" s="137"/>
      <c r="EZD8" s="137"/>
      <c r="EZE8" s="137"/>
      <c r="EZF8" s="137"/>
      <c r="EZG8" s="137"/>
      <c r="EZH8" s="137"/>
      <c r="EZI8" s="137"/>
      <c r="EZJ8" s="137"/>
      <c r="EZK8" s="137"/>
      <c r="EZL8" s="137"/>
      <c r="EZM8" s="137"/>
      <c r="EZN8" s="137"/>
      <c r="EZO8" s="137"/>
      <c r="EZP8" s="137"/>
      <c r="EZQ8" s="137"/>
      <c r="EZR8" s="137"/>
      <c r="EZS8" s="137"/>
      <c r="EZT8" s="137"/>
      <c r="EZU8" s="137"/>
      <c r="EZV8" s="137"/>
      <c r="EZW8" s="137"/>
      <c r="EZX8" s="137"/>
      <c r="EZY8" s="137"/>
      <c r="EZZ8" s="137"/>
      <c r="FAA8" s="137"/>
      <c r="FAB8" s="137"/>
      <c r="FAC8" s="137"/>
      <c r="FAD8" s="137"/>
      <c r="FAE8" s="137"/>
      <c r="FAF8" s="137"/>
      <c r="FAG8" s="137"/>
      <c r="FAH8" s="137"/>
      <c r="FAI8" s="137"/>
      <c r="FAJ8" s="137"/>
      <c r="FAK8" s="137"/>
      <c r="FAL8" s="137"/>
      <c r="FAM8" s="137"/>
      <c r="FAN8" s="137"/>
      <c r="FAO8" s="137"/>
      <c r="FAP8" s="137"/>
      <c r="FAQ8" s="137"/>
      <c r="FAR8" s="137"/>
      <c r="FAS8" s="137"/>
      <c r="FAT8" s="137"/>
      <c r="FAU8" s="137"/>
      <c r="FAV8" s="137"/>
      <c r="FAW8" s="137"/>
      <c r="FAX8" s="137"/>
      <c r="FAY8" s="137"/>
      <c r="FAZ8" s="137"/>
      <c r="FBA8" s="137"/>
      <c r="FBB8" s="137"/>
      <c r="FBC8" s="137"/>
      <c r="FBD8" s="137"/>
      <c r="FBE8" s="137"/>
      <c r="FBF8" s="137"/>
      <c r="FBG8" s="137"/>
      <c r="FBH8" s="137"/>
      <c r="FBI8" s="137"/>
      <c r="FBJ8" s="137"/>
      <c r="FBK8" s="137"/>
      <c r="FBL8" s="137"/>
      <c r="FBM8" s="137"/>
      <c r="FBN8" s="137"/>
      <c r="FBO8" s="137"/>
      <c r="FBP8" s="137"/>
      <c r="FBQ8" s="137"/>
      <c r="FBR8" s="137"/>
      <c r="FBS8" s="137"/>
      <c r="FBT8" s="137"/>
      <c r="FBU8" s="137"/>
      <c r="FBV8" s="137"/>
      <c r="FBW8" s="137"/>
      <c r="FBX8" s="137"/>
      <c r="FBY8" s="137"/>
      <c r="FBZ8" s="137"/>
      <c r="FCA8" s="137"/>
      <c r="FCB8" s="137"/>
      <c r="FCC8" s="137"/>
      <c r="FCD8" s="137"/>
      <c r="FCE8" s="137"/>
      <c r="FCF8" s="137"/>
      <c r="FCG8" s="137"/>
      <c r="FCH8" s="137"/>
      <c r="FCI8" s="137"/>
      <c r="FCJ8" s="137"/>
      <c r="FCK8" s="137"/>
      <c r="FCL8" s="137"/>
      <c r="FCM8" s="137"/>
      <c r="FCN8" s="137"/>
      <c r="FCO8" s="137"/>
      <c r="FCP8" s="137"/>
      <c r="FCQ8" s="137"/>
      <c r="FCR8" s="137"/>
      <c r="FCS8" s="137"/>
      <c r="FCT8" s="137"/>
      <c r="FCU8" s="137"/>
      <c r="FCV8" s="137"/>
      <c r="FCW8" s="137"/>
      <c r="FCX8" s="137"/>
      <c r="FCY8" s="137"/>
      <c r="FCZ8" s="137"/>
      <c r="FDA8" s="137"/>
      <c r="FDB8" s="137"/>
      <c r="FDC8" s="137"/>
      <c r="FDD8" s="137"/>
      <c r="FDE8" s="137"/>
      <c r="FDF8" s="137"/>
      <c r="FDG8" s="137"/>
      <c r="FDH8" s="137"/>
      <c r="FDI8" s="137"/>
      <c r="FDJ8" s="137"/>
      <c r="FDK8" s="137"/>
      <c r="FDL8" s="137"/>
      <c r="FDM8" s="137"/>
      <c r="FDN8" s="137"/>
      <c r="FDO8" s="137"/>
      <c r="FDP8" s="137"/>
      <c r="FDQ8" s="137"/>
      <c r="FDR8" s="137"/>
      <c r="FDS8" s="137"/>
      <c r="FDT8" s="137"/>
      <c r="FDU8" s="137"/>
      <c r="FDV8" s="137"/>
      <c r="FDW8" s="137"/>
      <c r="FDX8" s="137"/>
      <c r="FDY8" s="137"/>
      <c r="FDZ8" s="137"/>
      <c r="FEA8" s="137"/>
      <c r="FEB8" s="137"/>
      <c r="FEC8" s="137"/>
      <c r="FED8" s="137"/>
      <c r="FEE8" s="137"/>
      <c r="FEF8" s="137"/>
      <c r="FEG8" s="137"/>
      <c r="FEH8" s="137"/>
      <c r="FEI8" s="137"/>
      <c r="FEJ8" s="137"/>
      <c r="FEK8" s="137"/>
      <c r="FEL8" s="137"/>
      <c r="FEM8" s="137"/>
      <c r="FEN8" s="137"/>
      <c r="FEO8" s="137"/>
      <c r="FEP8" s="137"/>
      <c r="FEQ8" s="137"/>
      <c r="FER8" s="137"/>
      <c r="FES8" s="137"/>
      <c r="FET8" s="137"/>
      <c r="FEU8" s="137"/>
      <c r="FEV8" s="137"/>
      <c r="FEW8" s="137"/>
      <c r="FEX8" s="137"/>
      <c r="FEY8" s="137"/>
      <c r="FEZ8" s="137"/>
      <c r="FFA8" s="137"/>
      <c r="FFB8" s="137"/>
      <c r="FFC8" s="137"/>
      <c r="FFD8" s="137"/>
      <c r="FFE8" s="137"/>
      <c r="FFF8" s="137"/>
      <c r="FFG8" s="137"/>
      <c r="FFH8" s="137"/>
      <c r="FFI8" s="137"/>
      <c r="FFJ8" s="137"/>
      <c r="FFK8" s="137"/>
      <c r="FFL8" s="137"/>
      <c r="FFM8" s="137"/>
      <c r="FFN8" s="137"/>
      <c r="FFO8" s="137"/>
      <c r="FFP8" s="137"/>
      <c r="FFQ8" s="137"/>
      <c r="FFR8" s="137"/>
      <c r="FFS8" s="137"/>
      <c r="FFT8" s="137"/>
      <c r="FFU8" s="137"/>
      <c r="FFV8" s="137"/>
      <c r="FFW8" s="137"/>
      <c r="FFX8" s="137"/>
      <c r="FFY8" s="137"/>
      <c r="FFZ8" s="137"/>
      <c r="FGA8" s="137"/>
      <c r="FGB8" s="137"/>
      <c r="FGC8" s="137"/>
      <c r="FGD8" s="137"/>
      <c r="FGE8" s="137"/>
      <c r="FGF8" s="137"/>
      <c r="FGG8" s="137"/>
      <c r="FGH8" s="137"/>
      <c r="FGI8" s="137"/>
      <c r="FGJ8" s="137"/>
      <c r="FGK8" s="137"/>
      <c r="FGL8" s="137"/>
      <c r="FGM8" s="137"/>
      <c r="FGN8" s="137"/>
      <c r="FGO8" s="137"/>
      <c r="FGP8" s="137"/>
      <c r="FGQ8" s="137"/>
      <c r="FGR8" s="137"/>
      <c r="FGS8" s="137"/>
      <c r="FGT8" s="137"/>
      <c r="FGU8" s="137"/>
      <c r="FGV8" s="137"/>
      <c r="FGW8" s="137"/>
      <c r="FGX8" s="137"/>
      <c r="FGY8" s="137"/>
      <c r="FGZ8" s="137"/>
      <c r="FHA8" s="137"/>
      <c r="FHB8" s="137"/>
      <c r="FHC8" s="137"/>
      <c r="FHD8" s="137"/>
      <c r="FHE8" s="137"/>
      <c r="FHF8" s="137"/>
      <c r="FHG8" s="137"/>
      <c r="FHH8" s="137"/>
      <c r="FHI8" s="137"/>
      <c r="FHJ8" s="137"/>
      <c r="FHK8" s="137"/>
      <c r="FHL8" s="137"/>
      <c r="FHM8" s="137"/>
      <c r="FHN8" s="137"/>
      <c r="FHO8" s="137"/>
      <c r="FHP8" s="137"/>
      <c r="FHQ8" s="137"/>
      <c r="FHR8" s="137"/>
      <c r="FHS8" s="137"/>
      <c r="FHT8" s="137"/>
      <c r="FHU8" s="137"/>
      <c r="FHV8" s="137"/>
      <c r="FHW8" s="137"/>
      <c r="FHX8" s="137"/>
      <c r="FHY8" s="137"/>
      <c r="FHZ8" s="137"/>
      <c r="FIA8" s="137"/>
      <c r="FIB8" s="137"/>
      <c r="FIC8" s="137"/>
      <c r="FID8" s="137"/>
      <c r="FIE8" s="137"/>
      <c r="FIF8" s="137"/>
      <c r="FIG8" s="137"/>
      <c r="FIH8" s="137"/>
      <c r="FII8" s="137"/>
      <c r="FIJ8" s="137"/>
      <c r="FIK8" s="137"/>
      <c r="FIL8" s="137"/>
      <c r="FIM8" s="137"/>
      <c r="FIN8" s="137"/>
      <c r="FIO8" s="137"/>
      <c r="FIP8" s="137"/>
      <c r="FIQ8" s="137"/>
      <c r="FIR8" s="137"/>
      <c r="FIS8" s="137"/>
      <c r="FIT8" s="137"/>
      <c r="FIU8" s="137"/>
      <c r="FIV8" s="137"/>
      <c r="FIW8" s="137"/>
      <c r="FIX8" s="137"/>
      <c r="FIY8" s="137"/>
      <c r="FIZ8" s="137"/>
      <c r="FJA8" s="137"/>
      <c r="FJB8" s="137"/>
      <c r="FJC8" s="137"/>
      <c r="FJD8" s="137"/>
      <c r="FJE8" s="137"/>
      <c r="FJF8" s="137"/>
      <c r="FJG8" s="137"/>
      <c r="FJH8" s="137"/>
      <c r="FJI8" s="137"/>
      <c r="FJJ8" s="137"/>
      <c r="FJK8" s="137"/>
      <c r="FJL8" s="137"/>
      <c r="FJM8" s="137"/>
      <c r="FJN8" s="137"/>
      <c r="FJO8" s="137"/>
      <c r="FJP8" s="137"/>
      <c r="FJQ8" s="137"/>
      <c r="FJR8" s="137"/>
      <c r="FJS8" s="137"/>
      <c r="FJT8" s="137"/>
      <c r="FJU8" s="137"/>
      <c r="FJV8" s="137"/>
      <c r="FJW8" s="137"/>
      <c r="FJX8" s="137"/>
      <c r="FJY8" s="137"/>
      <c r="FJZ8" s="137"/>
      <c r="FKA8" s="137"/>
      <c r="FKB8" s="137"/>
      <c r="FKC8" s="137"/>
      <c r="FKD8" s="137"/>
      <c r="FKE8" s="137"/>
      <c r="FKF8" s="137"/>
      <c r="FKG8" s="137"/>
      <c r="FKH8" s="137"/>
      <c r="FKI8" s="137"/>
      <c r="FKJ8" s="137"/>
      <c r="FKK8" s="137"/>
      <c r="FKL8" s="137"/>
      <c r="FKM8" s="137"/>
      <c r="FKN8" s="137"/>
      <c r="FKO8" s="137"/>
      <c r="FKP8" s="137"/>
      <c r="FKQ8" s="137"/>
      <c r="FKR8" s="137"/>
      <c r="FKS8" s="137"/>
      <c r="FKT8" s="137"/>
      <c r="FKU8" s="137"/>
      <c r="FKV8" s="137"/>
      <c r="FKW8" s="137"/>
      <c r="FKX8" s="137"/>
      <c r="FKY8" s="137"/>
      <c r="FKZ8" s="137"/>
      <c r="FLA8" s="137"/>
      <c r="FLB8" s="137"/>
      <c r="FLC8" s="137"/>
      <c r="FLD8" s="137"/>
      <c r="FLE8" s="137"/>
      <c r="FLF8" s="137"/>
      <c r="FLG8" s="137"/>
      <c r="FLH8" s="137"/>
      <c r="FLI8" s="137"/>
      <c r="FLJ8" s="137"/>
      <c r="FLK8" s="137"/>
      <c r="FLL8" s="137"/>
      <c r="FLM8" s="137"/>
      <c r="FLN8" s="137"/>
      <c r="FLO8" s="137"/>
      <c r="FLP8" s="137"/>
      <c r="FLQ8" s="137"/>
      <c r="FLR8" s="137"/>
      <c r="FLS8" s="137"/>
      <c r="FLT8" s="137"/>
      <c r="FLU8" s="137"/>
      <c r="FLV8" s="137"/>
      <c r="FLW8" s="137"/>
      <c r="FLX8" s="137"/>
      <c r="FLY8" s="137"/>
      <c r="FLZ8" s="137"/>
      <c r="FMA8" s="137"/>
      <c r="FMB8" s="137"/>
      <c r="FMC8" s="137"/>
      <c r="FMD8" s="137"/>
      <c r="FME8" s="137"/>
      <c r="FMF8" s="137"/>
      <c r="FMG8" s="137"/>
      <c r="FMH8" s="137"/>
      <c r="FMI8" s="137"/>
      <c r="FMJ8" s="137"/>
      <c r="FMK8" s="137"/>
      <c r="FML8" s="137"/>
      <c r="FMM8" s="137"/>
      <c r="FMN8" s="137"/>
      <c r="FMO8" s="137"/>
      <c r="FMP8" s="137"/>
      <c r="FMQ8" s="137"/>
      <c r="FMR8" s="137"/>
      <c r="FMS8" s="137"/>
      <c r="FMT8" s="137"/>
      <c r="FMU8" s="137"/>
      <c r="FMV8" s="137"/>
      <c r="FMW8" s="137"/>
      <c r="FMX8" s="137"/>
      <c r="FMY8" s="137"/>
      <c r="FMZ8" s="137"/>
      <c r="FNA8" s="137"/>
      <c r="FNB8" s="137"/>
      <c r="FNC8" s="137"/>
      <c r="FND8" s="137"/>
      <c r="FNE8" s="137"/>
      <c r="FNF8" s="137"/>
      <c r="FNG8" s="137"/>
      <c r="FNH8" s="137"/>
      <c r="FNI8" s="137"/>
      <c r="FNJ8" s="137"/>
      <c r="FNK8" s="137"/>
      <c r="FNL8" s="137"/>
      <c r="FNM8" s="137"/>
      <c r="FNN8" s="137"/>
      <c r="FNO8" s="137"/>
      <c r="FNP8" s="137"/>
      <c r="FNQ8" s="137"/>
      <c r="FNR8" s="137"/>
      <c r="FNS8" s="137"/>
      <c r="FNT8" s="137"/>
      <c r="FNU8" s="137"/>
      <c r="FNV8" s="137"/>
      <c r="FNW8" s="137"/>
      <c r="FNX8" s="137"/>
      <c r="FNY8" s="137"/>
      <c r="FNZ8" s="137"/>
      <c r="FOA8" s="137"/>
      <c r="FOB8" s="137"/>
      <c r="FOC8" s="137"/>
      <c r="FOD8" s="137"/>
      <c r="FOE8" s="137"/>
      <c r="FOF8" s="137"/>
      <c r="FOG8" s="137"/>
      <c r="FOH8" s="137"/>
      <c r="FOI8" s="137"/>
      <c r="FOJ8" s="137"/>
      <c r="FOK8" s="137"/>
      <c r="FOL8" s="137"/>
      <c r="FOM8" s="137"/>
      <c r="FON8" s="137"/>
      <c r="FOO8" s="137"/>
      <c r="FOP8" s="137"/>
      <c r="FOQ8" s="137"/>
      <c r="FOR8" s="137"/>
      <c r="FOS8" s="137"/>
      <c r="FOT8" s="137"/>
      <c r="FOU8" s="137"/>
      <c r="FOV8" s="137"/>
      <c r="FOW8" s="137"/>
      <c r="FOX8" s="137"/>
      <c r="FOY8" s="137"/>
      <c r="FOZ8" s="137"/>
      <c r="FPA8" s="137"/>
      <c r="FPB8" s="137"/>
      <c r="FPC8" s="137"/>
      <c r="FPD8" s="137"/>
      <c r="FPE8" s="137"/>
      <c r="FPF8" s="137"/>
      <c r="FPG8" s="137"/>
      <c r="FPH8" s="137"/>
      <c r="FPI8" s="137"/>
      <c r="FPJ8" s="137"/>
      <c r="FPK8" s="137"/>
      <c r="FPL8" s="137"/>
      <c r="FPM8" s="137"/>
      <c r="FPN8" s="137"/>
      <c r="FPO8" s="137"/>
      <c r="FPP8" s="137"/>
      <c r="FPQ8" s="137"/>
      <c r="FPR8" s="137"/>
      <c r="FPS8" s="137"/>
      <c r="FPT8" s="137"/>
      <c r="FPU8" s="137"/>
      <c r="FPV8" s="137"/>
      <c r="FPW8" s="137"/>
      <c r="FPX8" s="137"/>
      <c r="FPY8" s="137"/>
      <c r="FPZ8" s="137"/>
      <c r="FQA8" s="137"/>
      <c r="FQB8" s="137"/>
      <c r="FQC8" s="137"/>
      <c r="FQD8" s="137"/>
      <c r="FQE8" s="137"/>
      <c r="FQF8" s="137"/>
      <c r="FQG8" s="137"/>
      <c r="FQH8" s="137"/>
      <c r="FQI8" s="137"/>
      <c r="FQJ8" s="137"/>
      <c r="FQK8" s="137"/>
      <c r="FQL8" s="137"/>
      <c r="FQM8" s="137"/>
      <c r="FQN8" s="137"/>
      <c r="FQO8" s="137"/>
      <c r="FQP8" s="137"/>
      <c r="FQQ8" s="137"/>
      <c r="FQR8" s="137"/>
      <c r="FQS8" s="137"/>
      <c r="FQT8" s="137"/>
      <c r="FQU8" s="137"/>
      <c r="FQV8" s="137"/>
      <c r="FQW8" s="137"/>
      <c r="FQX8" s="137"/>
      <c r="FQY8" s="137"/>
      <c r="FQZ8" s="137"/>
      <c r="FRA8" s="137"/>
      <c r="FRB8" s="137"/>
      <c r="FRC8" s="137"/>
      <c r="FRD8" s="137"/>
      <c r="FRE8" s="137"/>
      <c r="FRF8" s="137"/>
      <c r="FRG8" s="137"/>
      <c r="FRH8" s="137"/>
      <c r="FRI8" s="137"/>
      <c r="FRJ8" s="137"/>
      <c r="FRK8" s="137"/>
      <c r="FRL8" s="137"/>
      <c r="FRM8" s="137"/>
      <c r="FRN8" s="137"/>
      <c r="FRO8" s="137"/>
      <c r="FRP8" s="137"/>
      <c r="FRQ8" s="137"/>
      <c r="FRR8" s="137"/>
      <c r="FRS8" s="137"/>
      <c r="FRT8" s="137"/>
      <c r="FRU8" s="137"/>
      <c r="FRV8" s="137"/>
      <c r="FRW8" s="137"/>
      <c r="FRX8" s="137"/>
      <c r="FRY8" s="137"/>
      <c r="FRZ8" s="137"/>
      <c r="FSA8" s="137"/>
      <c r="FSB8" s="137"/>
      <c r="FSC8" s="137"/>
      <c r="FSD8" s="137"/>
      <c r="FSE8" s="137"/>
      <c r="FSF8" s="137"/>
      <c r="FSG8" s="137"/>
      <c r="FSH8" s="137"/>
      <c r="FSI8" s="137"/>
      <c r="FSJ8" s="137"/>
      <c r="FSK8" s="137"/>
      <c r="FSL8" s="137"/>
      <c r="FSM8" s="137"/>
      <c r="FSN8" s="137"/>
      <c r="FSO8" s="137"/>
      <c r="FSP8" s="137"/>
      <c r="FSQ8" s="137"/>
      <c r="FSR8" s="137"/>
      <c r="FSS8" s="137"/>
      <c r="FST8" s="137"/>
      <c r="FSU8" s="137"/>
      <c r="FSV8" s="137"/>
      <c r="FSW8" s="137"/>
      <c r="FSX8" s="137"/>
      <c r="FSY8" s="137"/>
      <c r="FSZ8" s="137"/>
      <c r="FTA8" s="137"/>
      <c r="FTB8" s="137"/>
      <c r="FTC8" s="137"/>
      <c r="FTD8" s="137"/>
      <c r="FTE8" s="137"/>
      <c r="FTF8" s="137"/>
      <c r="FTG8" s="137"/>
      <c r="FTH8" s="137"/>
      <c r="FTI8" s="137"/>
      <c r="FTJ8" s="137"/>
      <c r="FTK8" s="137"/>
      <c r="FTL8" s="137"/>
      <c r="FTM8" s="137"/>
      <c r="FTN8" s="137"/>
      <c r="FTO8" s="137"/>
      <c r="FTP8" s="137"/>
      <c r="FTQ8" s="137"/>
      <c r="FTR8" s="137"/>
      <c r="FTS8" s="137"/>
      <c r="FTT8" s="137"/>
      <c r="FTU8" s="137"/>
      <c r="FTV8" s="137"/>
      <c r="FTW8" s="137"/>
      <c r="FTX8" s="137"/>
      <c r="FTY8" s="137"/>
      <c r="FTZ8" s="137"/>
      <c r="FUA8" s="137"/>
      <c r="FUB8" s="137"/>
      <c r="FUC8" s="137"/>
      <c r="FUD8" s="137"/>
      <c r="FUE8" s="137"/>
      <c r="FUF8" s="137"/>
      <c r="FUG8" s="137"/>
      <c r="FUH8" s="137"/>
      <c r="FUI8" s="137"/>
      <c r="FUJ8" s="137"/>
      <c r="FUK8" s="137"/>
      <c r="FUL8" s="137"/>
      <c r="FUM8" s="137"/>
      <c r="FUN8" s="137"/>
      <c r="FUO8" s="137"/>
      <c r="FUP8" s="137"/>
      <c r="FUQ8" s="137"/>
      <c r="FUR8" s="137"/>
      <c r="FUS8" s="137"/>
      <c r="FUT8" s="137"/>
      <c r="FUU8" s="137"/>
      <c r="FUV8" s="137"/>
      <c r="FUW8" s="137"/>
      <c r="FUX8" s="137"/>
      <c r="FUY8" s="137"/>
      <c r="FUZ8" s="137"/>
      <c r="FVA8" s="137"/>
      <c r="FVB8" s="137"/>
      <c r="FVC8" s="137"/>
      <c r="FVD8" s="137"/>
      <c r="FVE8" s="137"/>
      <c r="FVF8" s="137"/>
      <c r="FVG8" s="137"/>
      <c r="FVH8" s="137"/>
      <c r="FVI8" s="137"/>
      <c r="FVJ8" s="137"/>
      <c r="FVK8" s="137"/>
      <c r="FVL8" s="137"/>
      <c r="FVM8" s="137"/>
      <c r="FVN8" s="137"/>
      <c r="FVO8" s="137"/>
      <c r="FVP8" s="137"/>
      <c r="FVQ8" s="137"/>
      <c r="FVR8" s="137"/>
      <c r="FVS8" s="137"/>
      <c r="FVT8" s="137"/>
      <c r="FVU8" s="137"/>
      <c r="FVV8" s="137"/>
      <c r="FVW8" s="137"/>
      <c r="FVX8" s="137"/>
      <c r="FVY8" s="137"/>
      <c r="FVZ8" s="137"/>
      <c r="FWA8" s="137"/>
      <c r="FWB8" s="137"/>
      <c r="FWC8" s="137"/>
      <c r="FWD8" s="137"/>
      <c r="FWE8" s="137"/>
      <c r="FWF8" s="137"/>
      <c r="FWG8" s="137"/>
      <c r="FWH8" s="137"/>
      <c r="FWI8" s="137"/>
      <c r="FWJ8" s="137"/>
      <c r="FWK8" s="137"/>
      <c r="FWL8" s="137"/>
      <c r="FWM8" s="137"/>
      <c r="FWN8" s="137"/>
      <c r="FWO8" s="137"/>
      <c r="FWP8" s="137"/>
      <c r="FWQ8" s="137"/>
      <c r="FWR8" s="137"/>
      <c r="FWS8" s="137"/>
      <c r="FWT8" s="137"/>
      <c r="FWU8" s="137"/>
      <c r="FWV8" s="137"/>
      <c r="FWW8" s="137"/>
      <c r="FWX8" s="137"/>
      <c r="FWY8" s="137"/>
      <c r="FWZ8" s="137"/>
      <c r="FXA8" s="137"/>
      <c r="FXB8" s="137"/>
      <c r="FXC8" s="137"/>
      <c r="FXD8" s="137"/>
      <c r="FXE8" s="137"/>
      <c r="FXF8" s="137"/>
      <c r="FXG8" s="137"/>
      <c r="FXH8" s="137"/>
      <c r="FXI8" s="137"/>
      <c r="FXJ8" s="137"/>
      <c r="FXK8" s="137"/>
      <c r="FXL8" s="137"/>
      <c r="FXM8" s="137"/>
      <c r="FXN8" s="137"/>
      <c r="FXO8" s="137"/>
      <c r="FXP8" s="137"/>
      <c r="FXQ8" s="137"/>
      <c r="FXR8" s="137"/>
      <c r="FXS8" s="137"/>
      <c r="FXT8" s="137"/>
      <c r="FXU8" s="137"/>
      <c r="FXV8" s="137"/>
      <c r="FXW8" s="137"/>
      <c r="FXX8" s="137"/>
      <c r="FXY8" s="137"/>
      <c r="FXZ8" s="137"/>
      <c r="FYA8" s="137"/>
      <c r="FYB8" s="137"/>
      <c r="FYC8" s="137"/>
      <c r="FYD8" s="137"/>
      <c r="FYE8" s="137"/>
      <c r="FYF8" s="137"/>
      <c r="FYG8" s="137"/>
      <c r="FYH8" s="137"/>
      <c r="FYI8" s="137"/>
      <c r="FYJ8" s="137"/>
      <c r="FYK8" s="137"/>
      <c r="FYL8" s="137"/>
      <c r="FYM8" s="137"/>
      <c r="FYN8" s="137"/>
      <c r="FYO8" s="137"/>
      <c r="FYP8" s="137"/>
      <c r="FYQ8" s="137"/>
      <c r="FYR8" s="137"/>
      <c r="FYS8" s="137"/>
      <c r="FYT8" s="137"/>
      <c r="FYU8" s="137"/>
      <c r="FYV8" s="137"/>
      <c r="FYW8" s="137"/>
      <c r="FYX8" s="137"/>
      <c r="FYY8" s="137"/>
      <c r="FYZ8" s="137"/>
      <c r="FZA8" s="137"/>
      <c r="FZB8" s="137"/>
      <c r="FZC8" s="137"/>
      <c r="FZD8" s="137"/>
      <c r="FZE8" s="137"/>
      <c r="FZF8" s="137"/>
      <c r="FZG8" s="137"/>
      <c r="FZH8" s="137"/>
      <c r="FZI8" s="137"/>
      <c r="FZJ8" s="137"/>
      <c r="FZK8" s="137"/>
      <c r="FZL8" s="137"/>
      <c r="FZM8" s="137"/>
      <c r="FZN8" s="137"/>
      <c r="FZO8" s="137"/>
      <c r="FZP8" s="137"/>
      <c r="FZQ8" s="137"/>
      <c r="FZR8" s="137"/>
      <c r="FZS8" s="137"/>
      <c r="FZT8" s="137"/>
      <c r="FZU8" s="137"/>
      <c r="FZV8" s="137"/>
      <c r="FZW8" s="137"/>
      <c r="FZX8" s="137"/>
      <c r="FZY8" s="137"/>
      <c r="FZZ8" s="137"/>
      <c r="GAA8" s="137"/>
      <c r="GAB8" s="137"/>
      <c r="GAC8" s="137"/>
      <c r="GAD8" s="137"/>
      <c r="GAE8" s="137"/>
      <c r="GAF8" s="137"/>
      <c r="GAG8" s="137"/>
      <c r="GAH8" s="137"/>
      <c r="GAI8" s="137"/>
      <c r="GAJ8" s="137"/>
      <c r="GAK8" s="137"/>
      <c r="GAL8" s="137"/>
      <c r="GAM8" s="137"/>
      <c r="GAN8" s="137"/>
      <c r="GAO8" s="137"/>
      <c r="GAP8" s="137"/>
      <c r="GAQ8" s="137"/>
      <c r="GAR8" s="137"/>
      <c r="GAS8" s="137"/>
      <c r="GAT8" s="137"/>
      <c r="GAU8" s="137"/>
      <c r="GAV8" s="137"/>
      <c r="GAW8" s="137"/>
      <c r="GAX8" s="137"/>
      <c r="GAY8" s="137"/>
      <c r="GAZ8" s="137"/>
      <c r="GBA8" s="137"/>
      <c r="GBB8" s="137"/>
      <c r="GBC8" s="137"/>
      <c r="GBD8" s="137"/>
      <c r="GBE8" s="137"/>
      <c r="GBF8" s="137"/>
      <c r="GBG8" s="137"/>
      <c r="GBH8" s="137"/>
      <c r="GBI8" s="137"/>
      <c r="GBJ8" s="137"/>
      <c r="GBK8" s="137"/>
      <c r="GBL8" s="137"/>
      <c r="GBM8" s="137"/>
      <c r="GBN8" s="137"/>
      <c r="GBO8" s="137"/>
      <c r="GBP8" s="137"/>
      <c r="GBQ8" s="137"/>
      <c r="GBR8" s="137"/>
      <c r="GBS8" s="137"/>
      <c r="GBT8" s="137"/>
      <c r="GBU8" s="137"/>
      <c r="GBV8" s="137"/>
      <c r="GBW8" s="137"/>
      <c r="GBX8" s="137"/>
      <c r="GBY8" s="137"/>
      <c r="GBZ8" s="137"/>
      <c r="GCA8" s="137"/>
      <c r="GCB8" s="137"/>
      <c r="GCC8" s="137"/>
      <c r="GCD8" s="137"/>
      <c r="GCE8" s="137"/>
      <c r="GCF8" s="137"/>
      <c r="GCG8" s="137"/>
      <c r="GCH8" s="137"/>
      <c r="GCI8" s="137"/>
      <c r="GCJ8" s="137"/>
      <c r="GCK8" s="137"/>
      <c r="GCL8" s="137"/>
      <c r="GCM8" s="137"/>
      <c r="GCN8" s="137"/>
      <c r="GCO8" s="137"/>
      <c r="GCP8" s="137"/>
      <c r="GCQ8" s="137"/>
      <c r="GCR8" s="137"/>
      <c r="GCS8" s="137"/>
      <c r="GCT8" s="137"/>
      <c r="GCU8" s="137"/>
      <c r="GCV8" s="137"/>
      <c r="GCW8" s="137"/>
      <c r="GCX8" s="137"/>
      <c r="GCY8" s="137"/>
      <c r="GCZ8" s="137"/>
      <c r="GDA8" s="137"/>
      <c r="GDB8" s="137"/>
      <c r="GDC8" s="137"/>
      <c r="GDD8" s="137"/>
      <c r="GDE8" s="137"/>
      <c r="GDF8" s="137"/>
      <c r="GDG8" s="137"/>
      <c r="GDH8" s="137"/>
      <c r="GDI8" s="137"/>
      <c r="GDJ8" s="137"/>
      <c r="GDK8" s="137"/>
      <c r="GDL8" s="137"/>
      <c r="GDM8" s="137"/>
      <c r="GDN8" s="137"/>
      <c r="GDO8" s="137"/>
      <c r="GDP8" s="137"/>
      <c r="GDQ8" s="137"/>
      <c r="GDR8" s="137"/>
      <c r="GDS8" s="137"/>
      <c r="GDT8" s="137"/>
      <c r="GDU8" s="137"/>
      <c r="GDV8" s="137"/>
      <c r="GDW8" s="137"/>
      <c r="GDX8" s="137"/>
      <c r="GDY8" s="137"/>
      <c r="GDZ8" s="137"/>
      <c r="GEA8" s="137"/>
      <c r="GEB8" s="137"/>
      <c r="GEC8" s="137"/>
      <c r="GED8" s="137"/>
      <c r="GEE8" s="137"/>
      <c r="GEF8" s="137"/>
      <c r="GEG8" s="137"/>
      <c r="GEH8" s="137"/>
      <c r="GEI8" s="137"/>
      <c r="GEJ8" s="137"/>
      <c r="GEK8" s="137"/>
      <c r="GEL8" s="137"/>
      <c r="GEM8" s="137"/>
      <c r="GEN8" s="137"/>
      <c r="GEO8" s="137"/>
      <c r="GEP8" s="137"/>
      <c r="GEQ8" s="137"/>
      <c r="GER8" s="137"/>
      <c r="GES8" s="137"/>
      <c r="GET8" s="137"/>
      <c r="GEU8" s="137"/>
      <c r="GEV8" s="137"/>
      <c r="GEW8" s="137"/>
      <c r="GEX8" s="137"/>
      <c r="GEY8" s="137"/>
      <c r="GEZ8" s="137"/>
      <c r="GFA8" s="137"/>
      <c r="GFB8" s="137"/>
      <c r="GFC8" s="137"/>
      <c r="GFD8" s="137"/>
      <c r="GFE8" s="137"/>
      <c r="GFF8" s="137"/>
      <c r="GFG8" s="137"/>
      <c r="GFH8" s="137"/>
      <c r="GFI8" s="137"/>
      <c r="GFJ8" s="137"/>
      <c r="GFK8" s="137"/>
      <c r="GFL8" s="137"/>
      <c r="GFM8" s="137"/>
      <c r="GFN8" s="137"/>
      <c r="GFO8" s="137"/>
      <c r="GFP8" s="137"/>
      <c r="GFQ8" s="137"/>
      <c r="GFR8" s="137"/>
      <c r="GFS8" s="137"/>
      <c r="GFT8" s="137"/>
      <c r="GFU8" s="137"/>
      <c r="GFV8" s="137"/>
      <c r="GFW8" s="137"/>
      <c r="GFX8" s="137"/>
      <c r="GFY8" s="137"/>
      <c r="GFZ8" s="137"/>
      <c r="GGA8" s="137"/>
      <c r="GGB8" s="137"/>
      <c r="GGC8" s="137"/>
      <c r="GGD8" s="137"/>
      <c r="GGE8" s="137"/>
      <c r="GGF8" s="137"/>
      <c r="GGG8" s="137"/>
      <c r="GGH8" s="137"/>
      <c r="GGI8" s="137"/>
      <c r="GGJ8" s="137"/>
      <c r="GGK8" s="137"/>
      <c r="GGL8" s="137"/>
      <c r="GGM8" s="137"/>
      <c r="GGN8" s="137"/>
      <c r="GGO8" s="137"/>
      <c r="GGP8" s="137"/>
      <c r="GGQ8" s="137"/>
      <c r="GGR8" s="137"/>
      <c r="GGS8" s="137"/>
      <c r="GGT8" s="137"/>
      <c r="GGU8" s="137"/>
      <c r="GGV8" s="137"/>
      <c r="GGW8" s="137"/>
      <c r="GGX8" s="137"/>
      <c r="GGY8" s="137"/>
      <c r="GGZ8" s="137"/>
      <c r="GHA8" s="137"/>
      <c r="GHB8" s="137"/>
      <c r="GHC8" s="137"/>
      <c r="GHD8" s="137"/>
      <c r="GHE8" s="137"/>
      <c r="GHF8" s="137"/>
      <c r="GHG8" s="137"/>
      <c r="GHH8" s="137"/>
      <c r="GHI8" s="137"/>
      <c r="GHJ8" s="137"/>
      <c r="GHK8" s="137"/>
      <c r="GHL8" s="137"/>
      <c r="GHM8" s="137"/>
      <c r="GHN8" s="137"/>
      <c r="GHO8" s="137"/>
      <c r="GHP8" s="137"/>
      <c r="GHQ8" s="137"/>
      <c r="GHR8" s="137"/>
      <c r="GHS8" s="137"/>
      <c r="GHT8" s="137"/>
      <c r="GHU8" s="137"/>
      <c r="GHV8" s="137"/>
      <c r="GHW8" s="137"/>
      <c r="GHX8" s="137"/>
      <c r="GHY8" s="137"/>
      <c r="GHZ8" s="137"/>
      <c r="GIA8" s="137"/>
      <c r="GIB8" s="137"/>
      <c r="GIC8" s="137"/>
      <c r="GID8" s="137"/>
      <c r="GIE8" s="137"/>
      <c r="GIF8" s="137"/>
      <c r="GIG8" s="137"/>
      <c r="GIH8" s="137"/>
      <c r="GII8" s="137"/>
      <c r="GIJ8" s="137"/>
      <c r="GIK8" s="137"/>
      <c r="GIL8" s="137"/>
      <c r="GIM8" s="137"/>
      <c r="GIN8" s="137"/>
      <c r="GIO8" s="137"/>
      <c r="GIP8" s="137"/>
      <c r="GIQ8" s="137"/>
      <c r="GIR8" s="137"/>
      <c r="GIS8" s="137"/>
      <c r="GIT8" s="137"/>
      <c r="GIU8" s="137"/>
      <c r="GIV8" s="137"/>
      <c r="GIW8" s="137"/>
      <c r="GIX8" s="137"/>
      <c r="GIY8" s="137"/>
      <c r="GIZ8" s="137"/>
      <c r="GJA8" s="137"/>
      <c r="GJB8" s="137"/>
      <c r="GJC8" s="137"/>
      <c r="GJD8" s="137"/>
      <c r="GJE8" s="137"/>
      <c r="GJF8" s="137"/>
      <c r="GJG8" s="137"/>
      <c r="GJH8" s="137"/>
      <c r="GJI8" s="137"/>
      <c r="GJJ8" s="137"/>
      <c r="GJK8" s="137"/>
      <c r="GJL8" s="137"/>
      <c r="GJM8" s="137"/>
      <c r="GJN8" s="137"/>
      <c r="GJO8" s="137"/>
      <c r="GJP8" s="137"/>
      <c r="GJQ8" s="137"/>
      <c r="GJR8" s="137"/>
      <c r="GJS8" s="137"/>
      <c r="GJT8" s="137"/>
      <c r="GJU8" s="137"/>
      <c r="GJV8" s="137"/>
      <c r="GJW8" s="137"/>
      <c r="GJX8" s="137"/>
      <c r="GJY8" s="137"/>
      <c r="GJZ8" s="137"/>
      <c r="GKA8" s="137"/>
      <c r="GKB8" s="137"/>
      <c r="GKC8" s="137"/>
      <c r="GKD8" s="137"/>
      <c r="GKE8" s="137"/>
      <c r="GKF8" s="137"/>
      <c r="GKG8" s="137"/>
      <c r="GKH8" s="137"/>
      <c r="GKI8" s="137"/>
      <c r="GKJ8" s="137"/>
      <c r="GKK8" s="137"/>
      <c r="GKL8" s="137"/>
      <c r="GKM8" s="137"/>
      <c r="GKN8" s="137"/>
      <c r="GKO8" s="137"/>
      <c r="GKP8" s="137"/>
      <c r="GKQ8" s="137"/>
      <c r="GKR8" s="137"/>
      <c r="GKS8" s="137"/>
      <c r="GKT8" s="137"/>
      <c r="GKU8" s="137"/>
      <c r="GKV8" s="137"/>
      <c r="GKW8" s="137"/>
      <c r="GKX8" s="137"/>
      <c r="GKY8" s="137"/>
      <c r="GKZ8" s="137"/>
      <c r="GLA8" s="137"/>
      <c r="GLB8" s="137"/>
      <c r="GLC8" s="137"/>
      <c r="GLD8" s="137"/>
      <c r="GLE8" s="137"/>
      <c r="GLF8" s="137"/>
      <c r="GLG8" s="137"/>
      <c r="GLH8" s="137"/>
      <c r="GLI8" s="137"/>
      <c r="GLJ8" s="137"/>
      <c r="GLK8" s="137"/>
      <c r="GLL8" s="137"/>
      <c r="GLM8" s="137"/>
      <c r="GLN8" s="137"/>
      <c r="GLO8" s="137"/>
      <c r="GLP8" s="137"/>
      <c r="GLQ8" s="137"/>
      <c r="GLR8" s="137"/>
      <c r="GLS8" s="137"/>
      <c r="GLT8" s="137"/>
      <c r="GLU8" s="137"/>
      <c r="GLV8" s="137"/>
      <c r="GLW8" s="137"/>
      <c r="GLX8" s="137"/>
      <c r="GLY8" s="137"/>
      <c r="GLZ8" s="137"/>
      <c r="GMA8" s="137"/>
      <c r="GMB8" s="137"/>
      <c r="GMC8" s="137"/>
      <c r="GMD8" s="137"/>
      <c r="GME8" s="137"/>
      <c r="GMF8" s="137"/>
      <c r="GMG8" s="137"/>
      <c r="GMH8" s="137"/>
      <c r="GMI8" s="137"/>
      <c r="GMJ8" s="137"/>
      <c r="GMK8" s="137"/>
      <c r="GML8" s="137"/>
      <c r="GMM8" s="137"/>
      <c r="GMN8" s="137"/>
      <c r="GMO8" s="137"/>
      <c r="GMP8" s="137"/>
      <c r="GMQ8" s="137"/>
      <c r="GMR8" s="137"/>
      <c r="GMS8" s="137"/>
      <c r="GMT8" s="137"/>
      <c r="GMU8" s="137"/>
      <c r="GMV8" s="137"/>
      <c r="GMW8" s="137"/>
      <c r="GMX8" s="137"/>
      <c r="GMY8" s="137"/>
      <c r="GMZ8" s="137"/>
      <c r="GNA8" s="137"/>
      <c r="GNB8" s="137"/>
      <c r="GNC8" s="137"/>
      <c r="GND8" s="137"/>
      <c r="GNE8" s="137"/>
      <c r="GNF8" s="137"/>
      <c r="GNG8" s="137"/>
      <c r="GNH8" s="137"/>
      <c r="GNI8" s="137"/>
      <c r="GNJ8" s="137"/>
      <c r="GNK8" s="137"/>
      <c r="GNL8" s="137"/>
      <c r="GNM8" s="137"/>
      <c r="GNN8" s="137"/>
      <c r="GNO8" s="137"/>
      <c r="GNP8" s="137"/>
      <c r="GNQ8" s="137"/>
      <c r="GNR8" s="137"/>
      <c r="GNS8" s="137"/>
      <c r="GNT8" s="137"/>
      <c r="GNU8" s="137"/>
      <c r="GNV8" s="137"/>
      <c r="GNW8" s="137"/>
      <c r="GNX8" s="137"/>
      <c r="GNY8" s="137"/>
      <c r="GNZ8" s="137"/>
      <c r="GOA8" s="137"/>
      <c r="GOB8" s="137"/>
      <c r="GOC8" s="137"/>
      <c r="GOD8" s="137"/>
      <c r="GOE8" s="137"/>
      <c r="GOF8" s="137"/>
      <c r="GOG8" s="137"/>
      <c r="GOH8" s="137"/>
      <c r="GOI8" s="137"/>
      <c r="GOJ8" s="137"/>
      <c r="GOK8" s="137"/>
      <c r="GOL8" s="137"/>
      <c r="GOM8" s="137"/>
      <c r="GON8" s="137"/>
      <c r="GOO8" s="137"/>
      <c r="GOP8" s="137"/>
      <c r="GOQ8" s="137"/>
      <c r="GOR8" s="137"/>
      <c r="GOS8" s="137"/>
      <c r="GOT8" s="137"/>
      <c r="GOU8" s="137"/>
      <c r="GOV8" s="137"/>
      <c r="GOW8" s="137"/>
      <c r="GOX8" s="137"/>
      <c r="GOY8" s="137"/>
      <c r="GOZ8" s="137"/>
      <c r="GPA8" s="137"/>
      <c r="GPB8" s="137"/>
      <c r="GPC8" s="137"/>
      <c r="GPD8" s="137"/>
      <c r="GPE8" s="137"/>
      <c r="GPF8" s="137"/>
      <c r="GPG8" s="137"/>
      <c r="GPH8" s="137"/>
      <c r="GPI8" s="137"/>
      <c r="GPJ8" s="137"/>
      <c r="GPK8" s="137"/>
      <c r="GPL8" s="137"/>
      <c r="GPM8" s="137"/>
      <c r="GPN8" s="137"/>
      <c r="GPO8" s="137"/>
      <c r="GPP8" s="137"/>
      <c r="GPQ8" s="137"/>
      <c r="GPR8" s="137"/>
      <c r="GPS8" s="137"/>
      <c r="GPT8" s="137"/>
      <c r="GPU8" s="137"/>
      <c r="GPV8" s="137"/>
      <c r="GPW8" s="137"/>
      <c r="GPX8" s="137"/>
      <c r="GPY8" s="137"/>
      <c r="GPZ8" s="137"/>
      <c r="GQA8" s="137"/>
      <c r="GQB8" s="137"/>
      <c r="GQC8" s="137"/>
      <c r="GQD8" s="137"/>
      <c r="GQE8" s="137"/>
      <c r="GQF8" s="137"/>
      <c r="GQG8" s="137"/>
      <c r="GQH8" s="137"/>
      <c r="GQI8" s="137"/>
      <c r="GQJ8" s="137"/>
      <c r="GQK8" s="137"/>
      <c r="GQL8" s="137"/>
      <c r="GQM8" s="137"/>
      <c r="GQN8" s="137"/>
      <c r="GQO8" s="137"/>
      <c r="GQP8" s="137"/>
      <c r="GQQ8" s="137"/>
      <c r="GQR8" s="137"/>
      <c r="GQS8" s="137"/>
      <c r="GQT8" s="137"/>
      <c r="GQU8" s="137"/>
      <c r="GQV8" s="137"/>
      <c r="GQW8" s="137"/>
      <c r="GQX8" s="137"/>
      <c r="GQY8" s="137"/>
      <c r="GQZ8" s="137"/>
      <c r="GRA8" s="137"/>
      <c r="GRB8" s="137"/>
      <c r="GRC8" s="137"/>
      <c r="GRD8" s="137"/>
      <c r="GRE8" s="137"/>
      <c r="GRF8" s="137"/>
      <c r="GRG8" s="137"/>
      <c r="GRH8" s="137"/>
      <c r="GRI8" s="137"/>
      <c r="GRJ8" s="137"/>
      <c r="GRK8" s="137"/>
      <c r="GRL8" s="137"/>
      <c r="GRM8" s="137"/>
      <c r="GRN8" s="137"/>
      <c r="GRO8" s="137"/>
      <c r="GRP8" s="137"/>
      <c r="GRQ8" s="137"/>
      <c r="GRR8" s="137"/>
      <c r="GRS8" s="137"/>
      <c r="GRT8" s="137"/>
      <c r="GRU8" s="137"/>
      <c r="GRV8" s="137"/>
      <c r="GRW8" s="137"/>
      <c r="GRX8" s="137"/>
      <c r="GRY8" s="137"/>
      <c r="GRZ8" s="137"/>
      <c r="GSA8" s="137"/>
      <c r="GSB8" s="137"/>
      <c r="GSC8" s="137"/>
      <c r="GSD8" s="137"/>
      <c r="GSE8" s="137"/>
      <c r="GSF8" s="137"/>
      <c r="GSG8" s="137"/>
      <c r="GSH8" s="137"/>
      <c r="GSI8" s="137"/>
      <c r="GSJ8" s="137"/>
      <c r="GSK8" s="137"/>
      <c r="GSL8" s="137"/>
      <c r="GSM8" s="137"/>
      <c r="GSN8" s="137"/>
      <c r="GSO8" s="137"/>
      <c r="GSP8" s="137"/>
      <c r="GSQ8" s="137"/>
      <c r="GSR8" s="137"/>
      <c r="GSS8" s="137"/>
      <c r="GST8" s="137"/>
      <c r="GSU8" s="137"/>
      <c r="GSV8" s="137"/>
      <c r="GSW8" s="137"/>
      <c r="GSX8" s="137"/>
      <c r="GSY8" s="137"/>
      <c r="GSZ8" s="137"/>
      <c r="GTA8" s="137"/>
      <c r="GTB8" s="137"/>
      <c r="GTC8" s="137"/>
      <c r="GTD8" s="137"/>
      <c r="GTE8" s="137"/>
      <c r="GTF8" s="137"/>
      <c r="GTG8" s="137"/>
      <c r="GTH8" s="137"/>
      <c r="GTI8" s="137"/>
      <c r="GTJ8" s="137"/>
      <c r="GTK8" s="137"/>
      <c r="GTL8" s="137"/>
      <c r="GTM8" s="137"/>
      <c r="GTN8" s="137"/>
      <c r="GTO8" s="137"/>
      <c r="GTP8" s="137"/>
      <c r="GTQ8" s="137"/>
      <c r="GTR8" s="137"/>
      <c r="GTS8" s="137"/>
      <c r="GTT8" s="137"/>
      <c r="GTU8" s="137"/>
      <c r="GTV8" s="137"/>
      <c r="GTW8" s="137"/>
      <c r="GTX8" s="137"/>
      <c r="GTY8" s="137"/>
      <c r="GTZ8" s="137"/>
      <c r="GUA8" s="137"/>
      <c r="GUB8" s="137"/>
      <c r="GUC8" s="137"/>
      <c r="GUD8" s="137"/>
      <c r="GUE8" s="137"/>
      <c r="GUF8" s="137"/>
      <c r="GUG8" s="137"/>
      <c r="GUH8" s="137"/>
      <c r="GUI8" s="137"/>
      <c r="GUJ8" s="137"/>
      <c r="GUK8" s="137"/>
      <c r="GUL8" s="137"/>
      <c r="GUM8" s="137"/>
      <c r="GUN8" s="137"/>
      <c r="GUO8" s="137"/>
      <c r="GUP8" s="137"/>
      <c r="GUQ8" s="137"/>
      <c r="GUR8" s="137"/>
      <c r="GUS8" s="137"/>
      <c r="GUT8" s="137"/>
      <c r="GUU8" s="137"/>
      <c r="GUV8" s="137"/>
      <c r="GUW8" s="137"/>
      <c r="GUX8" s="137"/>
      <c r="GUY8" s="137"/>
      <c r="GUZ8" s="137"/>
      <c r="GVA8" s="137"/>
      <c r="GVB8" s="137"/>
      <c r="GVC8" s="137"/>
      <c r="GVD8" s="137"/>
      <c r="GVE8" s="137"/>
      <c r="GVF8" s="137"/>
      <c r="GVG8" s="137"/>
      <c r="GVH8" s="137"/>
      <c r="GVI8" s="137"/>
      <c r="GVJ8" s="137"/>
      <c r="GVK8" s="137"/>
      <c r="GVL8" s="137"/>
      <c r="GVM8" s="137"/>
      <c r="GVN8" s="137"/>
      <c r="GVO8" s="137"/>
      <c r="GVP8" s="137"/>
      <c r="GVQ8" s="137"/>
      <c r="GVR8" s="137"/>
      <c r="GVS8" s="137"/>
      <c r="GVT8" s="137"/>
      <c r="GVU8" s="137"/>
      <c r="GVV8" s="137"/>
      <c r="GVW8" s="137"/>
      <c r="GVX8" s="137"/>
      <c r="GVY8" s="137"/>
      <c r="GVZ8" s="137"/>
      <c r="GWA8" s="137"/>
      <c r="GWB8" s="137"/>
      <c r="GWC8" s="137"/>
      <c r="GWD8" s="137"/>
      <c r="GWE8" s="137"/>
      <c r="GWF8" s="137"/>
      <c r="GWG8" s="137"/>
      <c r="GWH8" s="137"/>
      <c r="GWI8" s="137"/>
      <c r="GWJ8" s="137"/>
      <c r="GWK8" s="137"/>
      <c r="GWL8" s="137"/>
      <c r="GWM8" s="137"/>
      <c r="GWN8" s="137"/>
      <c r="GWO8" s="137"/>
      <c r="GWP8" s="137"/>
      <c r="GWQ8" s="137"/>
      <c r="GWR8" s="137"/>
      <c r="GWS8" s="137"/>
      <c r="GWT8" s="137"/>
      <c r="GWU8" s="137"/>
      <c r="GWV8" s="137"/>
      <c r="GWW8" s="137"/>
      <c r="GWX8" s="137"/>
      <c r="GWY8" s="137"/>
      <c r="GWZ8" s="137"/>
      <c r="GXA8" s="137"/>
      <c r="GXB8" s="137"/>
      <c r="GXC8" s="137"/>
      <c r="GXD8" s="137"/>
      <c r="GXE8" s="137"/>
      <c r="GXF8" s="137"/>
      <c r="GXG8" s="137"/>
      <c r="GXH8" s="137"/>
      <c r="GXI8" s="137"/>
      <c r="GXJ8" s="137"/>
      <c r="GXK8" s="137"/>
      <c r="GXL8" s="137"/>
      <c r="GXM8" s="137"/>
      <c r="GXN8" s="137"/>
      <c r="GXO8" s="137"/>
      <c r="GXP8" s="137"/>
      <c r="GXQ8" s="137"/>
      <c r="GXR8" s="137"/>
      <c r="GXS8" s="137"/>
      <c r="GXT8" s="137"/>
      <c r="GXU8" s="137"/>
      <c r="GXV8" s="137"/>
      <c r="GXW8" s="137"/>
      <c r="GXX8" s="137"/>
      <c r="GXY8" s="137"/>
      <c r="GXZ8" s="137"/>
      <c r="GYA8" s="137"/>
      <c r="GYB8" s="137"/>
      <c r="GYC8" s="137"/>
      <c r="GYD8" s="137"/>
      <c r="GYE8" s="137"/>
      <c r="GYF8" s="137"/>
      <c r="GYG8" s="137"/>
      <c r="GYH8" s="137"/>
      <c r="GYI8" s="137"/>
      <c r="GYJ8" s="137"/>
      <c r="GYK8" s="137"/>
      <c r="GYL8" s="137"/>
      <c r="GYM8" s="137"/>
      <c r="GYN8" s="137"/>
      <c r="GYO8" s="137"/>
      <c r="GYP8" s="137"/>
      <c r="GYQ8" s="137"/>
      <c r="GYR8" s="137"/>
      <c r="GYS8" s="137"/>
      <c r="GYT8" s="137"/>
      <c r="GYU8" s="137"/>
      <c r="GYV8" s="137"/>
      <c r="GYW8" s="137"/>
      <c r="GYX8" s="137"/>
      <c r="GYY8" s="137"/>
      <c r="GYZ8" s="137"/>
      <c r="GZA8" s="137"/>
      <c r="GZB8" s="137"/>
      <c r="GZC8" s="137"/>
      <c r="GZD8" s="137"/>
      <c r="GZE8" s="137"/>
      <c r="GZF8" s="137"/>
      <c r="GZG8" s="137"/>
      <c r="GZH8" s="137"/>
      <c r="GZI8" s="137"/>
      <c r="GZJ8" s="137"/>
      <c r="GZK8" s="137"/>
      <c r="GZL8" s="137"/>
      <c r="GZM8" s="137"/>
      <c r="GZN8" s="137"/>
      <c r="GZO8" s="137"/>
      <c r="GZP8" s="137"/>
      <c r="GZQ8" s="137"/>
      <c r="GZR8" s="137"/>
      <c r="GZS8" s="137"/>
      <c r="GZT8" s="137"/>
      <c r="GZU8" s="137"/>
      <c r="GZV8" s="137"/>
      <c r="GZW8" s="137"/>
      <c r="GZX8" s="137"/>
      <c r="GZY8" s="137"/>
      <c r="GZZ8" s="137"/>
      <c r="HAA8" s="137"/>
      <c r="HAB8" s="137"/>
      <c r="HAC8" s="137"/>
      <c r="HAD8" s="137"/>
      <c r="HAE8" s="137"/>
      <c r="HAF8" s="137"/>
      <c r="HAG8" s="137"/>
      <c r="HAH8" s="137"/>
      <c r="HAI8" s="137"/>
      <c r="HAJ8" s="137"/>
      <c r="HAK8" s="137"/>
      <c r="HAL8" s="137"/>
      <c r="HAM8" s="137"/>
      <c r="HAN8" s="137"/>
      <c r="HAO8" s="137"/>
      <c r="HAP8" s="137"/>
      <c r="HAQ8" s="137"/>
      <c r="HAR8" s="137"/>
      <c r="HAS8" s="137"/>
      <c r="HAT8" s="137"/>
      <c r="HAU8" s="137"/>
      <c r="HAV8" s="137"/>
      <c r="HAW8" s="137"/>
      <c r="HAX8" s="137"/>
      <c r="HAY8" s="137"/>
      <c r="HAZ8" s="137"/>
      <c r="HBA8" s="137"/>
      <c r="HBB8" s="137"/>
      <c r="HBC8" s="137"/>
      <c r="HBD8" s="137"/>
      <c r="HBE8" s="137"/>
      <c r="HBF8" s="137"/>
      <c r="HBG8" s="137"/>
      <c r="HBH8" s="137"/>
      <c r="HBI8" s="137"/>
      <c r="HBJ8" s="137"/>
      <c r="HBK8" s="137"/>
      <c r="HBL8" s="137"/>
      <c r="HBM8" s="137"/>
      <c r="HBN8" s="137"/>
      <c r="HBO8" s="137"/>
      <c r="HBP8" s="137"/>
      <c r="HBQ8" s="137"/>
      <c r="HBR8" s="137"/>
      <c r="HBS8" s="137"/>
      <c r="HBT8" s="137"/>
      <c r="HBU8" s="137"/>
      <c r="HBV8" s="137"/>
      <c r="HBW8" s="137"/>
      <c r="HBX8" s="137"/>
      <c r="HBY8" s="137"/>
      <c r="HBZ8" s="137"/>
      <c r="HCA8" s="137"/>
      <c r="HCB8" s="137"/>
      <c r="HCC8" s="137"/>
      <c r="HCD8" s="137"/>
      <c r="HCE8" s="137"/>
      <c r="HCF8" s="137"/>
      <c r="HCG8" s="137"/>
      <c r="HCH8" s="137"/>
      <c r="HCI8" s="137"/>
      <c r="HCJ8" s="137"/>
      <c r="HCK8" s="137"/>
      <c r="HCL8" s="137"/>
      <c r="HCM8" s="137"/>
      <c r="HCN8" s="137"/>
      <c r="HCO8" s="137"/>
      <c r="HCP8" s="137"/>
      <c r="HCQ8" s="137"/>
      <c r="HCR8" s="137"/>
      <c r="HCS8" s="137"/>
      <c r="HCT8" s="137"/>
      <c r="HCU8" s="137"/>
      <c r="HCV8" s="137"/>
      <c r="HCW8" s="137"/>
      <c r="HCX8" s="137"/>
      <c r="HCY8" s="137"/>
      <c r="HCZ8" s="137"/>
      <c r="HDA8" s="137"/>
      <c r="HDB8" s="137"/>
      <c r="HDC8" s="137"/>
      <c r="HDD8" s="137"/>
      <c r="HDE8" s="137"/>
      <c r="HDF8" s="137"/>
      <c r="HDG8" s="137"/>
      <c r="HDH8" s="137"/>
      <c r="HDI8" s="137"/>
      <c r="HDJ8" s="137"/>
      <c r="HDK8" s="137"/>
      <c r="HDL8" s="137"/>
      <c r="HDM8" s="137"/>
      <c r="HDN8" s="137"/>
      <c r="HDO8" s="137"/>
      <c r="HDP8" s="137"/>
      <c r="HDQ8" s="137"/>
      <c r="HDR8" s="137"/>
      <c r="HDS8" s="137"/>
      <c r="HDT8" s="137"/>
      <c r="HDU8" s="137"/>
      <c r="HDV8" s="137"/>
      <c r="HDW8" s="137"/>
      <c r="HDX8" s="137"/>
      <c r="HDY8" s="137"/>
      <c r="HDZ8" s="137"/>
      <c r="HEA8" s="137"/>
      <c r="HEB8" s="137"/>
      <c r="HEC8" s="137"/>
      <c r="HED8" s="137"/>
      <c r="HEE8" s="137"/>
      <c r="HEF8" s="137"/>
      <c r="HEG8" s="137"/>
      <c r="HEH8" s="137"/>
      <c r="HEI8" s="137"/>
      <c r="HEJ8" s="137"/>
      <c r="HEK8" s="137"/>
      <c r="HEL8" s="137"/>
      <c r="HEM8" s="137"/>
      <c r="HEN8" s="137"/>
      <c r="HEO8" s="137"/>
      <c r="HEP8" s="137"/>
      <c r="HEQ8" s="137"/>
      <c r="HER8" s="137"/>
      <c r="HES8" s="137"/>
      <c r="HET8" s="137"/>
      <c r="HEU8" s="137"/>
      <c r="HEV8" s="137"/>
      <c r="HEW8" s="137"/>
      <c r="HEX8" s="137"/>
      <c r="HEY8" s="137"/>
      <c r="HEZ8" s="137"/>
      <c r="HFA8" s="137"/>
      <c r="HFB8" s="137"/>
      <c r="HFC8" s="137"/>
      <c r="HFD8" s="137"/>
      <c r="HFE8" s="137"/>
      <c r="HFF8" s="137"/>
      <c r="HFG8" s="137"/>
      <c r="HFH8" s="137"/>
      <c r="HFI8" s="137"/>
      <c r="HFJ8" s="137"/>
      <c r="HFK8" s="137"/>
      <c r="HFL8" s="137"/>
      <c r="HFM8" s="137"/>
      <c r="HFN8" s="137"/>
      <c r="HFO8" s="137"/>
      <c r="HFP8" s="137"/>
      <c r="HFQ8" s="137"/>
      <c r="HFR8" s="137"/>
      <c r="HFS8" s="137"/>
      <c r="HFT8" s="137"/>
      <c r="HFU8" s="137"/>
      <c r="HFV8" s="137"/>
      <c r="HFW8" s="137"/>
      <c r="HFX8" s="137"/>
      <c r="HFY8" s="137"/>
      <c r="HFZ8" s="137"/>
      <c r="HGA8" s="137"/>
      <c r="HGB8" s="137"/>
      <c r="HGC8" s="137"/>
      <c r="HGD8" s="137"/>
      <c r="HGE8" s="137"/>
      <c r="HGF8" s="137"/>
      <c r="HGG8" s="137"/>
      <c r="HGH8" s="137"/>
      <c r="HGI8" s="137"/>
      <c r="HGJ8" s="137"/>
      <c r="HGK8" s="137"/>
      <c r="HGL8" s="137"/>
      <c r="HGM8" s="137"/>
      <c r="HGN8" s="137"/>
      <c r="HGO8" s="137"/>
      <c r="HGP8" s="137"/>
      <c r="HGQ8" s="137"/>
      <c r="HGR8" s="137"/>
      <c r="HGS8" s="137"/>
      <c r="HGT8" s="137"/>
      <c r="HGU8" s="137"/>
      <c r="HGV8" s="137"/>
      <c r="HGW8" s="137"/>
      <c r="HGX8" s="137"/>
      <c r="HGY8" s="137"/>
      <c r="HGZ8" s="137"/>
      <c r="HHA8" s="137"/>
      <c r="HHB8" s="137"/>
      <c r="HHC8" s="137"/>
      <c r="HHD8" s="137"/>
      <c r="HHE8" s="137"/>
      <c r="HHF8" s="137"/>
      <c r="HHG8" s="137"/>
      <c r="HHH8" s="137"/>
      <c r="HHI8" s="137"/>
      <c r="HHJ8" s="137"/>
      <c r="HHK8" s="137"/>
      <c r="HHL8" s="137"/>
      <c r="HHM8" s="137"/>
      <c r="HHN8" s="137"/>
      <c r="HHO8" s="137"/>
      <c r="HHP8" s="137"/>
      <c r="HHQ8" s="137"/>
      <c r="HHR8" s="137"/>
      <c r="HHS8" s="137"/>
      <c r="HHT8" s="137"/>
      <c r="HHU8" s="137"/>
      <c r="HHV8" s="137"/>
      <c r="HHW8" s="137"/>
      <c r="HHX8" s="137"/>
      <c r="HHY8" s="137"/>
      <c r="HHZ8" s="137"/>
      <c r="HIA8" s="137"/>
      <c r="HIB8" s="137"/>
      <c r="HIC8" s="137"/>
      <c r="HID8" s="137"/>
      <c r="HIE8" s="137"/>
      <c r="HIF8" s="137"/>
      <c r="HIG8" s="137"/>
      <c r="HIH8" s="137"/>
      <c r="HII8" s="137"/>
      <c r="HIJ8" s="137"/>
      <c r="HIK8" s="137"/>
      <c r="HIL8" s="137"/>
      <c r="HIM8" s="137"/>
      <c r="HIN8" s="137"/>
      <c r="HIO8" s="137"/>
      <c r="HIP8" s="137"/>
      <c r="HIQ8" s="137"/>
      <c r="HIR8" s="137"/>
      <c r="HIS8" s="137"/>
      <c r="HIT8" s="137"/>
      <c r="HIU8" s="137"/>
      <c r="HIV8" s="137"/>
      <c r="HIW8" s="137"/>
      <c r="HIX8" s="137"/>
      <c r="HIY8" s="137"/>
      <c r="HIZ8" s="137"/>
      <c r="HJA8" s="137"/>
      <c r="HJB8" s="137"/>
      <c r="HJC8" s="137"/>
      <c r="HJD8" s="137"/>
      <c r="HJE8" s="137"/>
      <c r="HJF8" s="137"/>
      <c r="HJG8" s="137"/>
      <c r="HJH8" s="137"/>
      <c r="HJI8" s="137"/>
      <c r="HJJ8" s="137"/>
      <c r="HJK8" s="137"/>
      <c r="HJL8" s="137"/>
      <c r="HJM8" s="137"/>
      <c r="HJN8" s="137"/>
      <c r="HJO8" s="137"/>
      <c r="HJP8" s="137"/>
      <c r="HJQ8" s="137"/>
      <c r="HJR8" s="137"/>
      <c r="HJS8" s="137"/>
      <c r="HJT8" s="137"/>
      <c r="HJU8" s="137"/>
      <c r="HJV8" s="137"/>
      <c r="HJW8" s="137"/>
      <c r="HJX8" s="137"/>
      <c r="HJY8" s="137"/>
      <c r="HJZ8" s="137"/>
      <c r="HKA8" s="137"/>
      <c r="HKB8" s="137"/>
      <c r="HKC8" s="137"/>
      <c r="HKD8" s="137"/>
      <c r="HKE8" s="137"/>
      <c r="HKF8" s="137"/>
      <c r="HKG8" s="137"/>
      <c r="HKH8" s="137"/>
      <c r="HKI8" s="137"/>
      <c r="HKJ8" s="137"/>
      <c r="HKK8" s="137"/>
      <c r="HKL8" s="137"/>
      <c r="HKM8" s="137"/>
      <c r="HKN8" s="137"/>
      <c r="HKO8" s="137"/>
      <c r="HKP8" s="137"/>
      <c r="HKQ8" s="137"/>
      <c r="HKR8" s="137"/>
      <c r="HKS8" s="137"/>
      <c r="HKT8" s="137"/>
      <c r="HKU8" s="137"/>
      <c r="HKV8" s="137"/>
      <c r="HKW8" s="137"/>
      <c r="HKX8" s="137"/>
      <c r="HKY8" s="137"/>
      <c r="HKZ8" s="137"/>
      <c r="HLA8" s="137"/>
      <c r="HLB8" s="137"/>
      <c r="HLC8" s="137"/>
      <c r="HLD8" s="137"/>
      <c r="HLE8" s="137"/>
      <c r="HLF8" s="137"/>
      <c r="HLG8" s="137"/>
      <c r="HLH8" s="137"/>
      <c r="HLI8" s="137"/>
      <c r="HLJ8" s="137"/>
      <c r="HLK8" s="137"/>
      <c r="HLL8" s="137"/>
      <c r="HLM8" s="137"/>
      <c r="HLN8" s="137"/>
      <c r="HLO8" s="137"/>
      <c r="HLP8" s="137"/>
      <c r="HLQ8" s="137"/>
      <c r="HLR8" s="137"/>
      <c r="HLS8" s="137"/>
      <c r="HLT8" s="137"/>
      <c r="HLU8" s="137"/>
      <c r="HLV8" s="137"/>
      <c r="HLW8" s="137"/>
      <c r="HLX8" s="137"/>
      <c r="HLY8" s="137"/>
      <c r="HLZ8" s="137"/>
      <c r="HMA8" s="137"/>
      <c r="HMB8" s="137"/>
      <c r="HMC8" s="137"/>
      <c r="HMD8" s="137"/>
      <c r="HME8" s="137"/>
      <c r="HMF8" s="137"/>
      <c r="HMG8" s="137"/>
      <c r="HMH8" s="137"/>
      <c r="HMI8" s="137"/>
      <c r="HMJ8" s="137"/>
      <c r="HMK8" s="137"/>
      <c r="HML8" s="137"/>
      <c r="HMM8" s="137"/>
      <c r="HMN8" s="137"/>
      <c r="HMO8" s="137"/>
      <c r="HMP8" s="137"/>
      <c r="HMQ8" s="137"/>
      <c r="HMR8" s="137"/>
      <c r="HMS8" s="137"/>
      <c r="HMT8" s="137"/>
      <c r="HMU8" s="137"/>
      <c r="HMV8" s="137"/>
      <c r="HMW8" s="137"/>
      <c r="HMX8" s="137"/>
      <c r="HMY8" s="137"/>
      <c r="HMZ8" s="137"/>
      <c r="HNA8" s="137"/>
      <c r="HNB8" s="137"/>
      <c r="HNC8" s="137"/>
      <c r="HND8" s="137"/>
      <c r="HNE8" s="137"/>
      <c r="HNF8" s="137"/>
      <c r="HNG8" s="137"/>
      <c r="HNH8" s="137"/>
      <c r="HNI8" s="137"/>
      <c r="HNJ8" s="137"/>
      <c r="HNK8" s="137"/>
      <c r="HNL8" s="137"/>
      <c r="HNM8" s="137"/>
      <c r="HNN8" s="137"/>
      <c r="HNO8" s="137"/>
      <c r="HNP8" s="137"/>
      <c r="HNQ8" s="137"/>
      <c r="HNR8" s="137"/>
      <c r="HNS8" s="137"/>
      <c r="HNT8" s="137"/>
      <c r="HNU8" s="137"/>
      <c r="HNV8" s="137"/>
      <c r="HNW8" s="137"/>
      <c r="HNX8" s="137"/>
      <c r="HNY8" s="137"/>
      <c r="HNZ8" s="137"/>
      <c r="HOA8" s="137"/>
      <c r="HOB8" s="137"/>
      <c r="HOC8" s="137"/>
      <c r="HOD8" s="137"/>
      <c r="HOE8" s="137"/>
      <c r="HOF8" s="137"/>
      <c r="HOG8" s="137"/>
      <c r="HOH8" s="137"/>
      <c r="HOI8" s="137"/>
      <c r="HOJ8" s="137"/>
      <c r="HOK8" s="137"/>
      <c r="HOL8" s="137"/>
      <c r="HOM8" s="137"/>
      <c r="HON8" s="137"/>
      <c r="HOO8" s="137"/>
      <c r="HOP8" s="137"/>
      <c r="HOQ8" s="137"/>
      <c r="HOR8" s="137"/>
      <c r="HOS8" s="137"/>
      <c r="HOT8" s="137"/>
      <c r="HOU8" s="137"/>
      <c r="HOV8" s="137"/>
      <c r="HOW8" s="137"/>
      <c r="HOX8" s="137"/>
      <c r="HOY8" s="137"/>
      <c r="HOZ8" s="137"/>
      <c r="HPA8" s="137"/>
      <c r="HPB8" s="137"/>
      <c r="HPC8" s="137"/>
      <c r="HPD8" s="137"/>
      <c r="HPE8" s="137"/>
      <c r="HPF8" s="137"/>
      <c r="HPG8" s="137"/>
      <c r="HPH8" s="137"/>
      <c r="HPI8" s="137"/>
      <c r="HPJ8" s="137"/>
      <c r="HPK8" s="137"/>
      <c r="HPL8" s="137"/>
      <c r="HPM8" s="137"/>
      <c r="HPN8" s="137"/>
      <c r="HPO8" s="137"/>
      <c r="HPP8" s="137"/>
      <c r="HPQ8" s="137"/>
      <c r="HPR8" s="137"/>
      <c r="HPS8" s="137"/>
      <c r="HPT8" s="137"/>
      <c r="HPU8" s="137"/>
      <c r="HPV8" s="137"/>
      <c r="HPW8" s="137"/>
      <c r="HPX8" s="137"/>
      <c r="HPY8" s="137"/>
      <c r="HPZ8" s="137"/>
      <c r="HQA8" s="137"/>
      <c r="HQB8" s="137"/>
      <c r="HQC8" s="137"/>
      <c r="HQD8" s="137"/>
      <c r="HQE8" s="137"/>
      <c r="HQF8" s="137"/>
      <c r="HQG8" s="137"/>
      <c r="HQH8" s="137"/>
      <c r="HQI8" s="137"/>
      <c r="HQJ8" s="137"/>
      <c r="HQK8" s="137"/>
      <c r="HQL8" s="137"/>
      <c r="HQM8" s="137"/>
      <c r="HQN8" s="137"/>
      <c r="HQO8" s="137"/>
      <c r="HQP8" s="137"/>
      <c r="HQQ8" s="137"/>
      <c r="HQR8" s="137"/>
      <c r="HQS8" s="137"/>
      <c r="HQT8" s="137"/>
      <c r="HQU8" s="137"/>
      <c r="HQV8" s="137"/>
      <c r="HQW8" s="137"/>
      <c r="HQX8" s="137"/>
      <c r="HQY8" s="137"/>
      <c r="HQZ8" s="137"/>
      <c r="HRA8" s="137"/>
      <c r="HRB8" s="137"/>
      <c r="HRC8" s="137"/>
      <c r="HRD8" s="137"/>
      <c r="HRE8" s="137"/>
      <c r="HRF8" s="137"/>
      <c r="HRG8" s="137"/>
      <c r="HRH8" s="137"/>
      <c r="HRI8" s="137"/>
      <c r="HRJ8" s="137"/>
      <c r="HRK8" s="137"/>
      <c r="HRL8" s="137"/>
      <c r="HRM8" s="137"/>
      <c r="HRN8" s="137"/>
      <c r="HRO8" s="137"/>
      <c r="HRP8" s="137"/>
      <c r="HRQ8" s="137"/>
      <c r="HRR8" s="137"/>
      <c r="HRS8" s="137"/>
      <c r="HRT8" s="137"/>
      <c r="HRU8" s="137"/>
      <c r="HRV8" s="137"/>
      <c r="HRW8" s="137"/>
      <c r="HRX8" s="137"/>
      <c r="HRY8" s="137"/>
      <c r="HRZ8" s="137"/>
      <c r="HSA8" s="137"/>
      <c r="HSB8" s="137"/>
      <c r="HSC8" s="137"/>
      <c r="HSD8" s="137"/>
      <c r="HSE8" s="137"/>
      <c r="HSF8" s="137"/>
      <c r="HSG8" s="137"/>
      <c r="HSH8" s="137"/>
      <c r="HSI8" s="137"/>
      <c r="HSJ8" s="137"/>
      <c r="HSK8" s="137"/>
      <c r="HSL8" s="137"/>
      <c r="HSM8" s="137"/>
      <c r="HSN8" s="137"/>
      <c r="HSO8" s="137"/>
      <c r="HSP8" s="137"/>
      <c r="HSQ8" s="137"/>
      <c r="HSR8" s="137"/>
      <c r="HSS8" s="137"/>
      <c r="HST8" s="137"/>
      <c r="HSU8" s="137"/>
      <c r="HSV8" s="137"/>
      <c r="HSW8" s="137"/>
      <c r="HSX8" s="137"/>
      <c r="HSY8" s="137"/>
      <c r="HSZ8" s="137"/>
      <c r="HTA8" s="137"/>
      <c r="HTB8" s="137"/>
      <c r="HTC8" s="137"/>
      <c r="HTD8" s="137"/>
      <c r="HTE8" s="137"/>
      <c r="HTF8" s="137"/>
      <c r="HTG8" s="137"/>
      <c r="HTH8" s="137"/>
      <c r="HTI8" s="137"/>
      <c r="HTJ8" s="137"/>
      <c r="HTK8" s="137"/>
      <c r="HTL8" s="137"/>
      <c r="HTM8" s="137"/>
      <c r="HTN8" s="137"/>
      <c r="HTO8" s="137"/>
      <c r="HTP8" s="137"/>
      <c r="HTQ8" s="137"/>
      <c r="HTR8" s="137"/>
      <c r="HTS8" s="137"/>
      <c r="HTT8" s="137"/>
      <c r="HTU8" s="137"/>
      <c r="HTV8" s="137"/>
      <c r="HTW8" s="137"/>
      <c r="HTX8" s="137"/>
      <c r="HTY8" s="137"/>
      <c r="HTZ8" s="137"/>
      <c r="HUA8" s="137"/>
      <c r="HUB8" s="137"/>
      <c r="HUC8" s="137"/>
      <c r="HUD8" s="137"/>
      <c r="HUE8" s="137"/>
      <c r="HUF8" s="137"/>
      <c r="HUG8" s="137"/>
      <c r="HUH8" s="137"/>
      <c r="HUI8" s="137"/>
      <c r="HUJ8" s="137"/>
      <c r="HUK8" s="137"/>
      <c r="HUL8" s="137"/>
      <c r="HUM8" s="137"/>
      <c r="HUN8" s="137"/>
      <c r="HUO8" s="137"/>
      <c r="HUP8" s="137"/>
      <c r="HUQ8" s="137"/>
      <c r="HUR8" s="137"/>
      <c r="HUS8" s="137"/>
      <c r="HUT8" s="137"/>
      <c r="HUU8" s="137"/>
      <c r="HUV8" s="137"/>
      <c r="HUW8" s="137"/>
      <c r="HUX8" s="137"/>
      <c r="HUY8" s="137"/>
      <c r="HUZ8" s="137"/>
      <c r="HVA8" s="137"/>
      <c r="HVB8" s="137"/>
      <c r="HVC8" s="137"/>
      <c r="HVD8" s="137"/>
      <c r="HVE8" s="137"/>
      <c r="HVF8" s="137"/>
      <c r="HVG8" s="137"/>
      <c r="HVH8" s="137"/>
      <c r="HVI8" s="137"/>
      <c r="HVJ8" s="137"/>
      <c r="HVK8" s="137"/>
      <c r="HVL8" s="137"/>
      <c r="HVM8" s="137"/>
      <c r="HVN8" s="137"/>
      <c r="HVO8" s="137"/>
      <c r="HVP8" s="137"/>
      <c r="HVQ8" s="137"/>
      <c r="HVR8" s="137"/>
      <c r="HVS8" s="137"/>
      <c r="HVT8" s="137"/>
      <c r="HVU8" s="137"/>
      <c r="HVV8" s="137"/>
      <c r="HVW8" s="137"/>
      <c r="HVX8" s="137"/>
      <c r="HVY8" s="137"/>
      <c r="HVZ8" s="137"/>
      <c r="HWA8" s="137"/>
      <c r="HWB8" s="137"/>
      <c r="HWC8" s="137"/>
      <c r="HWD8" s="137"/>
      <c r="HWE8" s="137"/>
      <c r="HWF8" s="137"/>
      <c r="HWG8" s="137"/>
      <c r="HWH8" s="137"/>
      <c r="HWI8" s="137"/>
      <c r="HWJ8" s="137"/>
      <c r="HWK8" s="137"/>
      <c r="HWL8" s="137"/>
      <c r="HWM8" s="137"/>
      <c r="HWN8" s="137"/>
      <c r="HWO8" s="137"/>
      <c r="HWP8" s="137"/>
      <c r="HWQ8" s="137"/>
      <c r="HWR8" s="137"/>
      <c r="HWS8" s="137"/>
      <c r="HWT8" s="137"/>
      <c r="HWU8" s="137"/>
      <c r="HWV8" s="137"/>
      <c r="HWW8" s="137"/>
      <c r="HWX8" s="137"/>
      <c r="HWY8" s="137"/>
      <c r="HWZ8" s="137"/>
      <c r="HXA8" s="137"/>
      <c r="HXB8" s="137"/>
      <c r="HXC8" s="137"/>
      <c r="HXD8" s="137"/>
      <c r="HXE8" s="137"/>
      <c r="HXF8" s="137"/>
      <c r="HXG8" s="137"/>
      <c r="HXH8" s="137"/>
      <c r="HXI8" s="137"/>
      <c r="HXJ8" s="137"/>
      <c r="HXK8" s="137"/>
      <c r="HXL8" s="137"/>
      <c r="HXM8" s="137"/>
      <c r="HXN8" s="137"/>
      <c r="HXO8" s="137"/>
      <c r="HXP8" s="137"/>
      <c r="HXQ8" s="137"/>
      <c r="HXR8" s="137"/>
      <c r="HXS8" s="137"/>
      <c r="HXT8" s="137"/>
      <c r="HXU8" s="137"/>
      <c r="HXV8" s="137"/>
      <c r="HXW8" s="137"/>
      <c r="HXX8" s="137"/>
      <c r="HXY8" s="137"/>
      <c r="HXZ8" s="137"/>
      <c r="HYA8" s="137"/>
      <c r="HYB8" s="137"/>
      <c r="HYC8" s="137"/>
      <c r="HYD8" s="137"/>
      <c r="HYE8" s="137"/>
      <c r="HYF8" s="137"/>
      <c r="HYG8" s="137"/>
      <c r="HYH8" s="137"/>
      <c r="HYI8" s="137"/>
      <c r="HYJ8" s="137"/>
      <c r="HYK8" s="137"/>
      <c r="HYL8" s="137"/>
      <c r="HYM8" s="137"/>
      <c r="HYN8" s="137"/>
      <c r="HYO8" s="137"/>
      <c r="HYP8" s="137"/>
      <c r="HYQ8" s="137"/>
      <c r="HYR8" s="137"/>
      <c r="HYS8" s="137"/>
      <c r="HYT8" s="137"/>
      <c r="HYU8" s="137"/>
      <c r="HYV8" s="137"/>
      <c r="HYW8" s="137"/>
      <c r="HYX8" s="137"/>
      <c r="HYY8" s="137"/>
      <c r="HYZ8" s="137"/>
      <c r="HZA8" s="137"/>
      <c r="HZB8" s="137"/>
      <c r="HZC8" s="137"/>
      <c r="HZD8" s="137"/>
      <c r="HZE8" s="137"/>
      <c r="HZF8" s="137"/>
      <c r="HZG8" s="137"/>
      <c r="HZH8" s="137"/>
      <c r="HZI8" s="137"/>
      <c r="HZJ8" s="137"/>
      <c r="HZK8" s="137"/>
      <c r="HZL8" s="137"/>
      <c r="HZM8" s="137"/>
      <c r="HZN8" s="137"/>
      <c r="HZO8" s="137"/>
      <c r="HZP8" s="137"/>
      <c r="HZQ8" s="137"/>
      <c r="HZR8" s="137"/>
      <c r="HZS8" s="137"/>
      <c r="HZT8" s="137"/>
      <c r="HZU8" s="137"/>
      <c r="HZV8" s="137"/>
      <c r="HZW8" s="137"/>
      <c r="HZX8" s="137"/>
      <c r="HZY8" s="137"/>
      <c r="HZZ8" s="137"/>
      <c r="IAA8" s="137"/>
      <c r="IAB8" s="137"/>
      <c r="IAC8" s="137"/>
      <c r="IAD8" s="137"/>
      <c r="IAE8" s="137"/>
      <c r="IAF8" s="137"/>
      <c r="IAG8" s="137"/>
      <c r="IAH8" s="137"/>
      <c r="IAI8" s="137"/>
      <c r="IAJ8" s="137"/>
      <c r="IAK8" s="137"/>
      <c r="IAL8" s="137"/>
      <c r="IAM8" s="137"/>
      <c r="IAN8" s="137"/>
      <c r="IAO8" s="137"/>
      <c r="IAP8" s="137"/>
      <c r="IAQ8" s="137"/>
      <c r="IAR8" s="137"/>
      <c r="IAS8" s="137"/>
      <c r="IAT8" s="137"/>
      <c r="IAU8" s="137"/>
      <c r="IAV8" s="137"/>
      <c r="IAW8" s="137"/>
      <c r="IAX8" s="137"/>
      <c r="IAY8" s="137"/>
      <c r="IAZ8" s="137"/>
      <c r="IBA8" s="137"/>
      <c r="IBB8" s="137"/>
      <c r="IBC8" s="137"/>
      <c r="IBD8" s="137"/>
      <c r="IBE8" s="137"/>
      <c r="IBF8" s="137"/>
      <c r="IBG8" s="137"/>
      <c r="IBH8" s="137"/>
      <c r="IBI8" s="137"/>
      <c r="IBJ8" s="137"/>
      <c r="IBK8" s="137"/>
      <c r="IBL8" s="137"/>
      <c r="IBM8" s="137"/>
      <c r="IBN8" s="137"/>
      <c r="IBO8" s="137"/>
      <c r="IBP8" s="137"/>
      <c r="IBQ8" s="137"/>
      <c r="IBR8" s="137"/>
      <c r="IBS8" s="137"/>
      <c r="IBT8" s="137"/>
      <c r="IBU8" s="137"/>
      <c r="IBV8" s="137"/>
      <c r="IBW8" s="137"/>
      <c r="IBX8" s="137"/>
      <c r="IBY8" s="137"/>
      <c r="IBZ8" s="137"/>
      <c r="ICA8" s="137"/>
      <c r="ICB8" s="137"/>
      <c r="ICC8" s="137"/>
      <c r="ICD8" s="137"/>
      <c r="ICE8" s="137"/>
      <c r="ICF8" s="137"/>
      <c r="ICG8" s="137"/>
      <c r="ICH8" s="137"/>
      <c r="ICI8" s="137"/>
      <c r="ICJ8" s="137"/>
      <c r="ICK8" s="137"/>
      <c r="ICL8" s="137"/>
      <c r="ICM8" s="137"/>
      <c r="ICN8" s="137"/>
      <c r="ICO8" s="137"/>
      <c r="ICP8" s="137"/>
      <c r="ICQ8" s="137"/>
      <c r="ICR8" s="137"/>
      <c r="ICS8" s="137"/>
      <c r="ICT8" s="137"/>
      <c r="ICU8" s="137"/>
      <c r="ICV8" s="137"/>
      <c r="ICW8" s="137"/>
      <c r="ICX8" s="137"/>
      <c r="ICY8" s="137"/>
      <c r="ICZ8" s="137"/>
      <c r="IDA8" s="137"/>
      <c r="IDB8" s="137"/>
      <c r="IDC8" s="137"/>
      <c r="IDD8" s="137"/>
      <c r="IDE8" s="137"/>
      <c r="IDF8" s="137"/>
      <c r="IDG8" s="137"/>
      <c r="IDH8" s="137"/>
      <c r="IDI8" s="137"/>
      <c r="IDJ8" s="137"/>
      <c r="IDK8" s="137"/>
      <c r="IDL8" s="137"/>
      <c r="IDM8" s="137"/>
      <c r="IDN8" s="137"/>
      <c r="IDO8" s="137"/>
      <c r="IDP8" s="137"/>
      <c r="IDQ8" s="137"/>
      <c r="IDR8" s="137"/>
      <c r="IDS8" s="137"/>
      <c r="IDT8" s="137"/>
      <c r="IDU8" s="137"/>
      <c r="IDV8" s="137"/>
      <c r="IDW8" s="137"/>
      <c r="IDX8" s="137"/>
      <c r="IDY8" s="137"/>
      <c r="IDZ8" s="137"/>
      <c r="IEA8" s="137"/>
      <c r="IEB8" s="137"/>
      <c r="IEC8" s="137"/>
      <c r="IED8" s="137"/>
      <c r="IEE8" s="137"/>
      <c r="IEF8" s="137"/>
      <c r="IEG8" s="137"/>
      <c r="IEH8" s="137"/>
      <c r="IEI8" s="137"/>
      <c r="IEJ8" s="137"/>
      <c r="IEK8" s="137"/>
      <c r="IEL8" s="137"/>
      <c r="IEM8" s="137"/>
      <c r="IEN8" s="137"/>
      <c r="IEO8" s="137"/>
      <c r="IEP8" s="137"/>
      <c r="IEQ8" s="137"/>
      <c r="IER8" s="137"/>
      <c r="IES8" s="137"/>
      <c r="IET8" s="137"/>
      <c r="IEU8" s="137"/>
      <c r="IEV8" s="137"/>
      <c r="IEW8" s="137"/>
      <c r="IEX8" s="137"/>
      <c r="IEY8" s="137"/>
      <c r="IEZ8" s="137"/>
      <c r="IFA8" s="137"/>
      <c r="IFB8" s="137"/>
      <c r="IFC8" s="137"/>
      <c r="IFD8" s="137"/>
      <c r="IFE8" s="137"/>
      <c r="IFF8" s="137"/>
      <c r="IFG8" s="137"/>
      <c r="IFH8" s="137"/>
      <c r="IFI8" s="137"/>
      <c r="IFJ8" s="137"/>
      <c r="IFK8" s="137"/>
      <c r="IFL8" s="137"/>
      <c r="IFM8" s="137"/>
      <c r="IFN8" s="137"/>
      <c r="IFO8" s="137"/>
      <c r="IFP8" s="137"/>
      <c r="IFQ8" s="137"/>
      <c r="IFR8" s="137"/>
      <c r="IFS8" s="137"/>
      <c r="IFT8" s="137"/>
      <c r="IFU8" s="137"/>
      <c r="IFV8" s="137"/>
      <c r="IFW8" s="137"/>
      <c r="IFX8" s="137"/>
      <c r="IFY8" s="137"/>
      <c r="IFZ8" s="137"/>
      <c r="IGA8" s="137"/>
      <c r="IGB8" s="137"/>
      <c r="IGC8" s="137"/>
      <c r="IGD8" s="137"/>
      <c r="IGE8" s="137"/>
      <c r="IGF8" s="137"/>
      <c r="IGG8" s="137"/>
      <c r="IGH8" s="137"/>
      <c r="IGI8" s="137"/>
      <c r="IGJ8" s="137"/>
      <c r="IGK8" s="137"/>
      <c r="IGL8" s="137"/>
      <c r="IGM8" s="137"/>
      <c r="IGN8" s="137"/>
      <c r="IGO8" s="137"/>
      <c r="IGP8" s="137"/>
      <c r="IGQ8" s="137"/>
      <c r="IGR8" s="137"/>
      <c r="IGS8" s="137"/>
      <c r="IGT8" s="137"/>
      <c r="IGU8" s="137"/>
      <c r="IGV8" s="137"/>
      <c r="IGW8" s="137"/>
      <c r="IGX8" s="137"/>
      <c r="IGY8" s="137"/>
      <c r="IGZ8" s="137"/>
      <c r="IHA8" s="137"/>
      <c r="IHB8" s="137"/>
      <c r="IHC8" s="137"/>
      <c r="IHD8" s="137"/>
      <c r="IHE8" s="137"/>
      <c r="IHF8" s="137"/>
      <c r="IHG8" s="137"/>
      <c r="IHH8" s="137"/>
      <c r="IHI8" s="137"/>
      <c r="IHJ8" s="137"/>
      <c r="IHK8" s="137"/>
      <c r="IHL8" s="137"/>
      <c r="IHM8" s="137"/>
      <c r="IHN8" s="137"/>
      <c r="IHO8" s="137"/>
      <c r="IHP8" s="137"/>
      <c r="IHQ8" s="137"/>
      <c r="IHR8" s="137"/>
      <c r="IHS8" s="137"/>
      <c r="IHT8" s="137"/>
      <c r="IHU8" s="137"/>
      <c r="IHV8" s="137"/>
      <c r="IHW8" s="137"/>
      <c r="IHX8" s="137"/>
      <c r="IHY8" s="137"/>
      <c r="IHZ8" s="137"/>
      <c r="IIA8" s="137"/>
      <c r="IIB8" s="137"/>
      <c r="IIC8" s="137"/>
      <c r="IID8" s="137"/>
      <c r="IIE8" s="137"/>
      <c r="IIF8" s="137"/>
      <c r="IIG8" s="137"/>
      <c r="IIH8" s="137"/>
      <c r="III8" s="137"/>
      <c r="IIJ8" s="137"/>
      <c r="IIK8" s="137"/>
      <c r="IIL8" s="137"/>
      <c r="IIM8" s="137"/>
      <c r="IIN8" s="137"/>
      <c r="IIO8" s="137"/>
      <c r="IIP8" s="137"/>
      <c r="IIQ8" s="137"/>
      <c r="IIR8" s="137"/>
      <c r="IIS8" s="137"/>
      <c r="IIT8" s="137"/>
      <c r="IIU8" s="137"/>
      <c r="IIV8" s="137"/>
      <c r="IIW8" s="137"/>
      <c r="IIX8" s="137"/>
      <c r="IIY8" s="137"/>
      <c r="IIZ8" s="137"/>
      <c r="IJA8" s="137"/>
      <c r="IJB8" s="137"/>
      <c r="IJC8" s="137"/>
      <c r="IJD8" s="137"/>
      <c r="IJE8" s="137"/>
      <c r="IJF8" s="137"/>
      <c r="IJG8" s="137"/>
      <c r="IJH8" s="137"/>
      <c r="IJI8" s="137"/>
      <c r="IJJ8" s="137"/>
      <c r="IJK8" s="137"/>
      <c r="IJL8" s="137"/>
      <c r="IJM8" s="137"/>
      <c r="IJN8" s="137"/>
      <c r="IJO8" s="137"/>
      <c r="IJP8" s="137"/>
      <c r="IJQ8" s="137"/>
      <c r="IJR8" s="137"/>
      <c r="IJS8" s="137"/>
      <c r="IJT8" s="137"/>
      <c r="IJU8" s="137"/>
      <c r="IJV8" s="137"/>
      <c r="IJW8" s="137"/>
      <c r="IJX8" s="137"/>
      <c r="IJY8" s="137"/>
      <c r="IJZ8" s="137"/>
      <c r="IKA8" s="137"/>
      <c r="IKB8" s="137"/>
      <c r="IKC8" s="137"/>
      <c r="IKD8" s="137"/>
      <c r="IKE8" s="137"/>
      <c r="IKF8" s="137"/>
      <c r="IKG8" s="137"/>
      <c r="IKH8" s="137"/>
      <c r="IKI8" s="137"/>
      <c r="IKJ8" s="137"/>
      <c r="IKK8" s="137"/>
      <c r="IKL8" s="137"/>
      <c r="IKM8" s="137"/>
      <c r="IKN8" s="137"/>
      <c r="IKO8" s="137"/>
      <c r="IKP8" s="137"/>
      <c r="IKQ8" s="137"/>
      <c r="IKR8" s="137"/>
      <c r="IKS8" s="137"/>
      <c r="IKT8" s="137"/>
      <c r="IKU8" s="137"/>
      <c r="IKV8" s="137"/>
      <c r="IKW8" s="137"/>
      <c r="IKX8" s="137"/>
      <c r="IKY8" s="137"/>
      <c r="IKZ8" s="137"/>
      <c r="ILA8" s="137"/>
      <c r="ILB8" s="137"/>
      <c r="ILC8" s="137"/>
      <c r="ILD8" s="137"/>
      <c r="ILE8" s="137"/>
      <c r="ILF8" s="137"/>
      <c r="ILG8" s="137"/>
      <c r="ILH8" s="137"/>
      <c r="ILI8" s="137"/>
      <c r="ILJ8" s="137"/>
      <c r="ILK8" s="137"/>
      <c r="ILL8" s="137"/>
      <c r="ILM8" s="137"/>
      <c r="ILN8" s="137"/>
      <c r="ILO8" s="137"/>
      <c r="ILP8" s="137"/>
      <c r="ILQ8" s="137"/>
      <c r="ILR8" s="137"/>
      <c r="ILS8" s="137"/>
      <c r="ILT8" s="137"/>
      <c r="ILU8" s="137"/>
      <c r="ILV8" s="137"/>
      <c r="ILW8" s="137"/>
      <c r="ILX8" s="137"/>
      <c r="ILY8" s="137"/>
      <c r="ILZ8" s="137"/>
      <c r="IMA8" s="137"/>
      <c r="IMB8" s="137"/>
      <c r="IMC8" s="137"/>
      <c r="IMD8" s="137"/>
      <c r="IME8" s="137"/>
      <c r="IMF8" s="137"/>
      <c r="IMG8" s="137"/>
      <c r="IMH8" s="137"/>
      <c r="IMI8" s="137"/>
      <c r="IMJ8" s="137"/>
      <c r="IMK8" s="137"/>
      <c r="IML8" s="137"/>
      <c r="IMM8" s="137"/>
      <c r="IMN8" s="137"/>
      <c r="IMO8" s="137"/>
      <c r="IMP8" s="137"/>
      <c r="IMQ8" s="137"/>
      <c r="IMR8" s="137"/>
      <c r="IMS8" s="137"/>
      <c r="IMT8" s="137"/>
      <c r="IMU8" s="137"/>
      <c r="IMV8" s="137"/>
      <c r="IMW8" s="137"/>
      <c r="IMX8" s="137"/>
      <c r="IMY8" s="137"/>
      <c r="IMZ8" s="137"/>
      <c r="INA8" s="137"/>
      <c r="INB8" s="137"/>
      <c r="INC8" s="137"/>
      <c r="IND8" s="137"/>
      <c r="INE8" s="137"/>
      <c r="INF8" s="137"/>
      <c r="ING8" s="137"/>
      <c r="INH8" s="137"/>
      <c r="INI8" s="137"/>
      <c r="INJ8" s="137"/>
      <c r="INK8" s="137"/>
      <c r="INL8" s="137"/>
      <c r="INM8" s="137"/>
      <c r="INN8" s="137"/>
      <c r="INO8" s="137"/>
      <c r="INP8" s="137"/>
      <c r="INQ8" s="137"/>
      <c r="INR8" s="137"/>
      <c r="INS8" s="137"/>
      <c r="INT8" s="137"/>
      <c r="INU8" s="137"/>
      <c r="INV8" s="137"/>
      <c r="INW8" s="137"/>
      <c r="INX8" s="137"/>
      <c r="INY8" s="137"/>
      <c r="INZ8" s="137"/>
      <c r="IOA8" s="137"/>
      <c r="IOB8" s="137"/>
      <c r="IOC8" s="137"/>
      <c r="IOD8" s="137"/>
      <c r="IOE8" s="137"/>
      <c r="IOF8" s="137"/>
      <c r="IOG8" s="137"/>
      <c r="IOH8" s="137"/>
      <c r="IOI8" s="137"/>
      <c r="IOJ8" s="137"/>
      <c r="IOK8" s="137"/>
      <c r="IOL8" s="137"/>
      <c r="IOM8" s="137"/>
      <c r="ION8" s="137"/>
      <c r="IOO8" s="137"/>
      <c r="IOP8" s="137"/>
      <c r="IOQ8" s="137"/>
      <c r="IOR8" s="137"/>
      <c r="IOS8" s="137"/>
      <c r="IOT8" s="137"/>
      <c r="IOU8" s="137"/>
      <c r="IOV8" s="137"/>
      <c r="IOW8" s="137"/>
      <c r="IOX8" s="137"/>
      <c r="IOY8" s="137"/>
      <c r="IOZ8" s="137"/>
      <c r="IPA8" s="137"/>
      <c r="IPB8" s="137"/>
      <c r="IPC8" s="137"/>
      <c r="IPD8" s="137"/>
      <c r="IPE8" s="137"/>
      <c r="IPF8" s="137"/>
      <c r="IPG8" s="137"/>
      <c r="IPH8" s="137"/>
      <c r="IPI8" s="137"/>
      <c r="IPJ8" s="137"/>
      <c r="IPK8" s="137"/>
      <c r="IPL8" s="137"/>
      <c r="IPM8" s="137"/>
      <c r="IPN8" s="137"/>
      <c r="IPO8" s="137"/>
      <c r="IPP8" s="137"/>
      <c r="IPQ8" s="137"/>
      <c r="IPR8" s="137"/>
      <c r="IPS8" s="137"/>
      <c r="IPT8" s="137"/>
      <c r="IPU8" s="137"/>
      <c r="IPV8" s="137"/>
      <c r="IPW8" s="137"/>
      <c r="IPX8" s="137"/>
      <c r="IPY8" s="137"/>
      <c r="IPZ8" s="137"/>
      <c r="IQA8" s="137"/>
      <c r="IQB8" s="137"/>
      <c r="IQC8" s="137"/>
      <c r="IQD8" s="137"/>
      <c r="IQE8" s="137"/>
      <c r="IQF8" s="137"/>
      <c r="IQG8" s="137"/>
      <c r="IQH8" s="137"/>
      <c r="IQI8" s="137"/>
      <c r="IQJ8" s="137"/>
      <c r="IQK8" s="137"/>
      <c r="IQL8" s="137"/>
      <c r="IQM8" s="137"/>
      <c r="IQN8" s="137"/>
      <c r="IQO8" s="137"/>
      <c r="IQP8" s="137"/>
      <c r="IQQ8" s="137"/>
      <c r="IQR8" s="137"/>
      <c r="IQS8" s="137"/>
      <c r="IQT8" s="137"/>
      <c r="IQU8" s="137"/>
      <c r="IQV8" s="137"/>
      <c r="IQW8" s="137"/>
      <c r="IQX8" s="137"/>
      <c r="IQY8" s="137"/>
      <c r="IQZ8" s="137"/>
      <c r="IRA8" s="137"/>
      <c r="IRB8" s="137"/>
      <c r="IRC8" s="137"/>
      <c r="IRD8" s="137"/>
      <c r="IRE8" s="137"/>
      <c r="IRF8" s="137"/>
      <c r="IRG8" s="137"/>
      <c r="IRH8" s="137"/>
      <c r="IRI8" s="137"/>
      <c r="IRJ8" s="137"/>
      <c r="IRK8" s="137"/>
      <c r="IRL8" s="137"/>
      <c r="IRM8" s="137"/>
      <c r="IRN8" s="137"/>
      <c r="IRO8" s="137"/>
      <c r="IRP8" s="137"/>
      <c r="IRQ8" s="137"/>
      <c r="IRR8" s="137"/>
      <c r="IRS8" s="137"/>
      <c r="IRT8" s="137"/>
      <c r="IRU8" s="137"/>
      <c r="IRV8" s="137"/>
      <c r="IRW8" s="137"/>
      <c r="IRX8" s="137"/>
      <c r="IRY8" s="137"/>
      <c r="IRZ8" s="137"/>
      <c r="ISA8" s="137"/>
      <c r="ISB8" s="137"/>
      <c r="ISC8" s="137"/>
      <c r="ISD8" s="137"/>
      <c r="ISE8" s="137"/>
      <c r="ISF8" s="137"/>
      <c r="ISG8" s="137"/>
      <c r="ISH8" s="137"/>
      <c r="ISI8" s="137"/>
      <c r="ISJ8" s="137"/>
      <c r="ISK8" s="137"/>
      <c r="ISL8" s="137"/>
      <c r="ISM8" s="137"/>
      <c r="ISN8" s="137"/>
      <c r="ISO8" s="137"/>
      <c r="ISP8" s="137"/>
      <c r="ISQ8" s="137"/>
      <c r="ISR8" s="137"/>
      <c r="ISS8" s="137"/>
      <c r="IST8" s="137"/>
      <c r="ISU8" s="137"/>
      <c r="ISV8" s="137"/>
      <c r="ISW8" s="137"/>
      <c r="ISX8" s="137"/>
      <c r="ISY8" s="137"/>
      <c r="ISZ8" s="137"/>
      <c r="ITA8" s="137"/>
      <c r="ITB8" s="137"/>
      <c r="ITC8" s="137"/>
      <c r="ITD8" s="137"/>
      <c r="ITE8" s="137"/>
      <c r="ITF8" s="137"/>
      <c r="ITG8" s="137"/>
      <c r="ITH8" s="137"/>
      <c r="ITI8" s="137"/>
      <c r="ITJ8" s="137"/>
      <c r="ITK8" s="137"/>
      <c r="ITL8" s="137"/>
      <c r="ITM8" s="137"/>
      <c r="ITN8" s="137"/>
      <c r="ITO8" s="137"/>
      <c r="ITP8" s="137"/>
      <c r="ITQ8" s="137"/>
      <c r="ITR8" s="137"/>
      <c r="ITS8" s="137"/>
      <c r="ITT8" s="137"/>
      <c r="ITU8" s="137"/>
      <c r="ITV8" s="137"/>
      <c r="ITW8" s="137"/>
      <c r="ITX8" s="137"/>
      <c r="ITY8" s="137"/>
      <c r="ITZ8" s="137"/>
      <c r="IUA8" s="137"/>
      <c r="IUB8" s="137"/>
      <c r="IUC8" s="137"/>
      <c r="IUD8" s="137"/>
      <c r="IUE8" s="137"/>
      <c r="IUF8" s="137"/>
      <c r="IUG8" s="137"/>
      <c r="IUH8" s="137"/>
      <c r="IUI8" s="137"/>
      <c r="IUJ8" s="137"/>
      <c r="IUK8" s="137"/>
      <c r="IUL8" s="137"/>
      <c r="IUM8" s="137"/>
      <c r="IUN8" s="137"/>
      <c r="IUO8" s="137"/>
      <c r="IUP8" s="137"/>
      <c r="IUQ8" s="137"/>
      <c r="IUR8" s="137"/>
      <c r="IUS8" s="137"/>
      <c r="IUT8" s="137"/>
      <c r="IUU8" s="137"/>
      <c r="IUV8" s="137"/>
      <c r="IUW8" s="137"/>
      <c r="IUX8" s="137"/>
      <c r="IUY8" s="137"/>
      <c r="IUZ8" s="137"/>
      <c r="IVA8" s="137"/>
      <c r="IVB8" s="137"/>
      <c r="IVC8" s="137"/>
      <c r="IVD8" s="137"/>
      <c r="IVE8" s="137"/>
      <c r="IVF8" s="137"/>
      <c r="IVG8" s="137"/>
      <c r="IVH8" s="137"/>
      <c r="IVI8" s="137"/>
      <c r="IVJ8" s="137"/>
      <c r="IVK8" s="137"/>
      <c r="IVL8" s="137"/>
      <c r="IVM8" s="137"/>
      <c r="IVN8" s="137"/>
      <c r="IVO8" s="137"/>
      <c r="IVP8" s="137"/>
      <c r="IVQ8" s="137"/>
      <c r="IVR8" s="137"/>
      <c r="IVS8" s="137"/>
      <c r="IVT8" s="137"/>
      <c r="IVU8" s="137"/>
      <c r="IVV8" s="137"/>
      <c r="IVW8" s="137"/>
      <c r="IVX8" s="137"/>
      <c r="IVY8" s="137"/>
      <c r="IVZ8" s="137"/>
      <c r="IWA8" s="137"/>
      <c r="IWB8" s="137"/>
      <c r="IWC8" s="137"/>
      <c r="IWD8" s="137"/>
      <c r="IWE8" s="137"/>
      <c r="IWF8" s="137"/>
      <c r="IWG8" s="137"/>
      <c r="IWH8" s="137"/>
      <c r="IWI8" s="137"/>
      <c r="IWJ8" s="137"/>
      <c r="IWK8" s="137"/>
      <c r="IWL8" s="137"/>
      <c r="IWM8" s="137"/>
      <c r="IWN8" s="137"/>
      <c r="IWO8" s="137"/>
      <c r="IWP8" s="137"/>
      <c r="IWQ8" s="137"/>
      <c r="IWR8" s="137"/>
      <c r="IWS8" s="137"/>
      <c r="IWT8" s="137"/>
      <c r="IWU8" s="137"/>
      <c r="IWV8" s="137"/>
      <c r="IWW8" s="137"/>
      <c r="IWX8" s="137"/>
      <c r="IWY8" s="137"/>
      <c r="IWZ8" s="137"/>
      <c r="IXA8" s="137"/>
      <c r="IXB8" s="137"/>
      <c r="IXC8" s="137"/>
      <c r="IXD8" s="137"/>
      <c r="IXE8" s="137"/>
      <c r="IXF8" s="137"/>
      <c r="IXG8" s="137"/>
      <c r="IXH8" s="137"/>
      <c r="IXI8" s="137"/>
      <c r="IXJ8" s="137"/>
      <c r="IXK8" s="137"/>
      <c r="IXL8" s="137"/>
      <c r="IXM8" s="137"/>
      <c r="IXN8" s="137"/>
      <c r="IXO8" s="137"/>
      <c r="IXP8" s="137"/>
      <c r="IXQ8" s="137"/>
      <c r="IXR8" s="137"/>
      <c r="IXS8" s="137"/>
      <c r="IXT8" s="137"/>
      <c r="IXU8" s="137"/>
      <c r="IXV8" s="137"/>
      <c r="IXW8" s="137"/>
      <c r="IXX8" s="137"/>
      <c r="IXY8" s="137"/>
      <c r="IXZ8" s="137"/>
      <c r="IYA8" s="137"/>
      <c r="IYB8" s="137"/>
      <c r="IYC8" s="137"/>
      <c r="IYD8" s="137"/>
      <c r="IYE8" s="137"/>
      <c r="IYF8" s="137"/>
      <c r="IYG8" s="137"/>
      <c r="IYH8" s="137"/>
      <c r="IYI8" s="137"/>
      <c r="IYJ8" s="137"/>
      <c r="IYK8" s="137"/>
      <c r="IYL8" s="137"/>
      <c r="IYM8" s="137"/>
      <c r="IYN8" s="137"/>
      <c r="IYO8" s="137"/>
      <c r="IYP8" s="137"/>
      <c r="IYQ8" s="137"/>
      <c r="IYR8" s="137"/>
      <c r="IYS8" s="137"/>
      <c r="IYT8" s="137"/>
      <c r="IYU8" s="137"/>
      <c r="IYV8" s="137"/>
      <c r="IYW8" s="137"/>
      <c r="IYX8" s="137"/>
      <c r="IYY8" s="137"/>
      <c r="IYZ8" s="137"/>
      <c r="IZA8" s="137"/>
      <c r="IZB8" s="137"/>
      <c r="IZC8" s="137"/>
      <c r="IZD8" s="137"/>
      <c r="IZE8" s="137"/>
      <c r="IZF8" s="137"/>
      <c r="IZG8" s="137"/>
      <c r="IZH8" s="137"/>
      <c r="IZI8" s="137"/>
      <c r="IZJ8" s="137"/>
      <c r="IZK8" s="137"/>
      <c r="IZL8" s="137"/>
      <c r="IZM8" s="137"/>
      <c r="IZN8" s="137"/>
      <c r="IZO8" s="137"/>
      <c r="IZP8" s="137"/>
      <c r="IZQ8" s="137"/>
      <c r="IZR8" s="137"/>
      <c r="IZS8" s="137"/>
      <c r="IZT8" s="137"/>
      <c r="IZU8" s="137"/>
      <c r="IZV8" s="137"/>
      <c r="IZW8" s="137"/>
      <c r="IZX8" s="137"/>
      <c r="IZY8" s="137"/>
      <c r="IZZ8" s="137"/>
      <c r="JAA8" s="137"/>
      <c r="JAB8" s="137"/>
      <c r="JAC8" s="137"/>
      <c r="JAD8" s="137"/>
      <c r="JAE8" s="137"/>
      <c r="JAF8" s="137"/>
      <c r="JAG8" s="137"/>
      <c r="JAH8" s="137"/>
      <c r="JAI8" s="137"/>
      <c r="JAJ8" s="137"/>
      <c r="JAK8" s="137"/>
      <c r="JAL8" s="137"/>
      <c r="JAM8" s="137"/>
      <c r="JAN8" s="137"/>
      <c r="JAO8" s="137"/>
      <c r="JAP8" s="137"/>
      <c r="JAQ8" s="137"/>
      <c r="JAR8" s="137"/>
      <c r="JAS8" s="137"/>
      <c r="JAT8" s="137"/>
      <c r="JAU8" s="137"/>
      <c r="JAV8" s="137"/>
      <c r="JAW8" s="137"/>
      <c r="JAX8" s="137"/>
      <c r="JAY8" s="137"/>
      <c r="JAZ8" s="137"/>
      <c r="JBA8" s="137"/>
      <c r="JBB8" s="137"/>
      <c r="JBC8" s="137"/>
      <c r="JBD8" s="137"/>
      <c r="JBE8" s="137"/>
      <c r="JBF8" s="137"/>
      <c r="JBG8" s="137"/>
      <c r="JBH8" s="137"/>
      <c r="JBI8" s="137"/>
      <c r="JBJ8" s="137"/>
      <c r="JBK8" s="137"/>
      <c r="JBL8" s="137"/>
      <c r="JBM8" s="137"/>
      <c r="JBN8" s="137"/>
      <c r="JBO8" s="137"/>
      <c r="JBP8" s="137"/>
      <c r="JBQ8" s="137"/>
      <c r="JBR8" s="137"/>
      <c r="JBS8" s="137"/>
      <c r="JBT8" s="137"/>
      <c r="JBU8" s="137"/>
      <c r="JBV8" s="137"/>
      <c r="JBW8" s="137"/>
      <c r="JBX8" s="137"/>
      <c r="JBY8" s="137"/>
      <c r="JBZ8" s="137"/>
      <c r="JCA8" s="137"/>
      <c r="JCB8" s="137"/>
      <c r="JCC8" s="137"/>
      <c r="JCD8" s="137"/>
      <c r="JCE8" s="137"/>
      <c r="JCF8" s="137"/>
      <c r="JCG8" s="137"/>
      <c r="JCH8" s="137"/>
      <c r="JCI8" s="137"/>
      <c r="JCJ8" s="137"/>
      <c r="JCK8" s="137"/>
      <c r="JCL8" s="137"/>
      <c r="JCM8" s="137"/>
      <c r="JCN8" s="137"/>
      <c r="JCO8" s="137"/>
      <c r="JCP8" s="137"/>
      <c r="JCQ8" s="137"/>
      <c r="JCR8" s="137"/>
      <c r="JCS8" s="137"/>
      <c r="JCT8" s="137"/>
      <c r="JCU8" s="137"/>
      <c r="JCV8" s="137"/>
      <c r="JCW8" s="137"/>
      <c r="JCX8" s="137"/>
      <c r="JCY8" s="137"/>
      <c r="JCZ8" s="137"/>
      <c r="JDA8" s="137"/>
      <c r="JDB8" s="137"/>
      <c r="JDC8" s="137"/>
      <c r="JDD8" s="137"/>
      <c r="JDE8" s="137"/>
      <c r="JDF8" s="137"/>
      <c r="JDG8" s="137"/>
      <c r="JDH8" s="137"/>
      <c r="JDI8" s="137"/>
      <c r="JDJ8" s="137"/>
      <c r="JDK8" s="137"/>
      <c r="JDL8" s="137"/>
      <c r="JDM8" s="137"/>
      <c r="JDN8" s="137"/>
      <c r="JDO8" s="137"/>
      <c r="JDP8" s="137"/>
      <c r="JDQ8" s="137"/>
      <c r="JDR8" s="137"/>
      <c r="JDS8" s="137"/>
      <c r="JDT8" s="137"/>
      <c r="JDU8" s="137"/>
      <c r="JDV8" s="137"/>
      <c r="JDW8" s="137"/>
      <c r="JDX8" s="137"/>
      <c r="JDY8" s="137"/>
      <c r="JDZ8" s="137"/>
      <c r="JEA8" s="137"/>
      <c r="JEB8" s="137"/>
      <c r="JEC8" s="137"/>
      <c r="JED8" s="137"/>
      <c r="JEE8" s="137"/>
      <c r="JEF8" s="137"/>
      <c r="JEG8" s="137"/>
      <c r="JEH8" s="137"/>
      <c r="JEI8" s="137"/>
      <c r="JEJ8" s="137"/>
      <c r="JEK8" s="137"/>
      <c r="JEL8" s="137"/>
      <c r="JEM8" s="137"/>
      <c r="JEN8" s="137"/>
      <c r="JEO8" s="137"/>
      <c r="JEP8" s="137"/>
      <c r="JEQ8" s="137"/>
      <c r="JER8" s="137"/>
      <c r="JES8" s="137"/>
      <c r="JET8" s="137"/>
      <c r="JEU8" s="137"/>
      <c r="JEV8" s="137"/>
      <c r="JEW8" s="137"/>
      <c r="JEX8" s="137"/>
      <c r="JEY8" s="137"/>
      <c r="JEZ8" s="137"/>
      <c r="JFA8" s="137"/>
      <c r="JFB8" s="137"/>
      <c r="JFC8" s="137"/>
      <c r="JFD8" s="137"/>
      <c r="JFE8" s="137"/>
      <c r="JFF8" s="137"/>
      <c r="JFG8" s="137"/>
      <c r="JFH8" s="137"/>
      <c r="JFI8" s="137"/>
      <c r="JFJ8" s="137"/>
      <c r="JFK8" s="137"/>
      <c r="JFL8" s="137"/>
      <c r="JFM8" s="137"/>
      <c r="JFN8" s="137"/>
      <c r="JFO8" s="137"/>
      <c r="JFP8" s="137"/>
      <c r="JFQ8" s="137"/>
      <c r="JFR8" s="137"/>
      <c r="JFS8" s="137"/>
      <c r="JFT8" s="137"/>
      <c r="JFU8" s="137"/>
      <c r="JFV8" s="137"/>
      <c r="JFW8" s="137"/>
      <c r="JFX8" s="137"/>
      <c r="JFY8" s="137"/>
      <c r="JFZ8" s="137"/>
      <c r="JGA8" s="137"/>
      <c r="JGB8" s="137"/>
      <c r="JGC8" s="137"/>
      <c r="JGD8" s="137"/>
      <c r="JGE8" s="137"/>
      <c r="JGF8" s="137"/>
      <c r="JGG8" s="137"/>
      <c r="JGH8" s="137"/>
      <c r="JGI8" s="137"/>
      <c r="JGJ8" s="137"/>
      <c r="JGK8" s="137"/>
      <c r="JGL8" s="137"/>
      <c r="JGM8" s="137"/>
      <c r="JGN8" s="137"/>
      <c r="JGO8" s="137"/>
      <c r="JGP8" s="137"/>
      <c r="JGQ8" s="137"/>
      <c r="JGR8" s="137"/>
      <c r="JGS8" s="137"/>
      <c r="JGT8" s="137"/>
      <c r="JGU8" s="137"/>
      <c r="JGV8" s="137"/>
      <c r="JGW8" s="137"/>
      <c r="JGX8" s="137"/>
      <c r="JGY8" s="137"/>
      <c r="JGZ8" s="137"/>
      <c r="JHA8" s="137"/>
      <c r="JHB8" s="137"/>
      <c r="JHC8" s="137"/>
      <c r="JHD8" s="137"/>
      <c r="JHE8" s="137"/>
      <c r="JHF8" s="137"/>
      <c r="JHG8" s="137"/>
      <c r="JHH8" s="137"/>
      <c r="JHI8" s="137"/>
      <c r="JHJ8" s="137"/>
      <c r="JHK8" s="137"/>
      <c r="JHL8" s="137"/>
      <c r="JHM8" s="137"/>
      <c r="JHN8" s="137"/>
      <c r="JHO8" s="137"/>
      <c r="JHP8" s="137"/>
      <c r="JHQ8" s="137"/>
      <c r="JHR8" s="137"/>
      <c r="JHS8" s="137"/>
      <c r="JHT8" s="137"/>
      <c r="JHU8" s="137"/>
      <c r="JHV8" s="137"/>
      <c r="JHW8" s="137"/>
      <c r="JHX8" s="137"/>
      <c r="JHY8" s="137"/>
      <c r="JHZ8" s="137"/>
      <c r="JIA8" s="137"/>
      <c r="JIB8" s="137"/>
      <c r="JIC8" s="137"/>
      <c r="JID8" s="137"/>
      <c r="JIE8" s="137"/>
      <c r="JIF8" s="137"/>
      <c r="JIG8" s="137"/>
      <c r="JIH8" s="137"/>
      <c r="JII8" s="137"/>
      <c r="JIJ8" s="137"/>
      <c r="JIK8" s="137"/>
      <c r="JIL8" s="137"/>
      <c r="JIM8" s="137"/>
      <c r="JIN8" s="137"/>
      <c r="JIO8" s="137"/>
      <c r="JIP8" s="137"/>
      <c r="JIQ8" s="137"/>
      <c r="JIR8" s="137"/>
      <c r="JIS8" s="137"/>
      <c r="JIT8" s="137"/>
      <c r="JIU8" s="137"/>
      <c r="JIV8" s="137"/>
      <c r="JIW8" s="137"/>
      <c r="JIX8" s="137"/>
      <c r="JIY8" s="137"/>
      <c r="JIZ8" s="137"/>
      <c r="JJA8" s="137"/>
      <c r="JJB8" s="137"/>
      <c r="JJC8" s="137"/>
      <c r="JJD8" s="137"/>
      <c r="JJE8" s="137"/>
      <c r="JJF8" s="137"/>
      <c r="JJG8" s="137"/>
      <c r="JJH8" s="137"/>
      <c r="JJI8" s="137"/>
      <c r="JJJ8" s="137"/>
      <c r="JJK8" s="137"/>
      <c r="JJL8" s="137"/>
      <c r="JJM8" s="137"/>
      <c r="JJN8" s="137"/>
      <c r="JJO8" s="137"/>
      <c r="JJP8" s="137"/>
      <c r="JJQ8" s="137"/>
      <c r="JJR8" s="137"/>
      <c r="JJS8" s="137"/>
      <c r="JJT8" s="137"/>
      <c r="JJU8" s="137"/>
      <c r="JJV8" s="137"/>
      <c r="JJW8" s="137"/>
      <c r="JJX8" s="137"/>
      <c r="JJY8" s="137"/>
      <c r="JJZ8" s="137"/>
      <c r="JKA8" s="137"/>
      <c r="JKB8" s="137"/>
      <c r="JKC8" s="137"/>
      <c r="JKD8" s="137"/>
      <c r="JKE8" s="137"/>
      <c r="JKF8" s="137"/>
      <c r="JKG8" s="137"/>
      <c r="JKH8" s="137"/>
      <c r="JKI8" s="137"/>
      <c r="JKJ8" s="137"/>
      <c r="JKK8" s="137"/>
      <c r="JKL8" s="137"/>
      <c r="JKM8" s="137"/>
      <c r="JKN8" s="137"/>
      <c r="JKO8" s="137"/>
      <c r="JKP8" s="137"/>
      <c r="JKQ8" s="137"/>
      <c r="JKR8" s="137"/>
      <c r="JKS8" s="137"/>
      <c r="JKT8" s="137"/>
      <c r="JKU8" s="137"/>
      <c r="JKV8" s="137"/>
      <c r="JKW8" s="137"/>
      <c r="JKX8" s="137"/>
      <c r="JKY8" s="137"/>
      <c r="JKZ8" s="137"/>
      <c r="JLA8" s="137"/>
      <c r="JLB8" s="137"/>
      <c r="JLC8" s="137"/>
      <c r="JLD8" s="137"/>
      <c r="JLE8" s="137"/>
      <c r="JLF8" s="137"/>
      <c r="JLG8" s="137"/>
      <c r="JLH8" s="137"/>
      <c r="JLI8" s="137"/>
      <c r="JLJ8" s="137"/>
      <c r="JLK8" s="137"/>
      <c r="JLL8" s="137"/>
      <c r="JLM8" s="137"/>
      <c r="JLN8" s="137"/>
      <c r="JLO8" s="137"/>
      <c r="JLP8" s="137"/>
      <c r="JLQ8" s="137"/>
      <c r="JLR8" s="137"/>
      <c r="JLS8" s="137"/>
      <c r="JLT8" s="137"/>
      <c r="JLU8" s="137"/>
      <c r="JLV8" s="137"/>
      <c r="JLW8" s="137"/>
      <c r="JLX8" s="137"/>
      <c r="JLY8" s="137"/>
      <c r="JLZ8" s="137"/>
      <c r="JMA8" s="137"/>
      <c r="JMB8" s="137"/>
      <c r="JMC8" s="137"/>
      <c r="JMD8" s="137"/>
      <c r="JME8" s="137"/>
      <c r="JMF8" s="137"/>
      <c r="JMG8" s="137"/>
      <c r="JMH8" s="137"/>
      <c r="JMI8" s="137"/>
      <c r="JMJ8" s="137"/>
      <c r="JMK8" s="137"/>
      <c r="JML8" s="137"/>
      <c r="JMM8" s="137"/>
      <c r="JMN8" s="137"/>
      <c r="JMO8" s="137"/>
      <c r="JMP8" s="137"/>
      <c r="JMQ8" s="137"/>
      <c r="JMR8" s="137"/>
      <c r="JMS8" s="137"/>
      <c r="JMT8" s="137"/>
      <c r="JMU8" s="137"/>
      <c r="JMV8" s="137"/>
      <c r="JMW8" s="137"/>
      <c r="JMX8" s="137"/>
      <c r="JMY8" s="137"/>
      <c r="JMZ8" s="137"/>
      <c r="JNA8" s="137"/>
      <c r="JNB8" s="137"/>
      <c r="JNC8" s="137"/>
      <c r="JND8" s="137"/>
      <c r="JNE8" s="137"/>
      <c r="JNF8" s="137"/>
      <c r="JNG8" s="137"/>
      <c r="JNH8" s="137"/>
      <c r="JNI8" s="137"/>
      <c r="JNJ8" s="137"/>
      <c r="JNK8" s="137"/>
      <c r="JNL8" s="137"/>
      <c r="JNM8" s="137"/>
      <c r="JNN8" s="137"/>
      <c r="JNO8" s="137"/>
      <c r="JNP8" s="137"/>
      <c r="JNQ8" s="137"/>
      <c r="JNR8" s="137"/>
      <c r="JNS8" s="137"/>
      <c r="JNT8" s="137"/>
      <c r="JNU8" s="137"/>
      <c r="JNV8" s="137"/>
      <c r="JNW8" s="137"/>
      <c r="JNX8" s="137"/>
      <c r="JNY8" s="137"/>
      <c r="JNZ8" s="137"/>
      <c r="JOA8" s="137"/>
      <c r="JOB8" s="137"/>
      <c r="JOC8" s="137"/>
      <c r="JOD8" s="137"/>
      <c r="JOE8" s="137"/>
      <c r="JOF8" s="137"/>
      <c r="JOG8" s="137"/>
      <c r="JOH8" s="137"/>
      <c r="JOI8" s="137"/>
      <c r="JOJ8" s="137"/>
      <c r="JOK8" s="137"/>
      <c r="JOL8" s="137"/>
      <c r="JOM8" s="137"/>
      <c r="JON8" s="137"/>
      <c r="JOO8" s="137"/>
      <c r="JOP8" s="137"/>
      <c r="JOQ8" s="137"/>
      <c r="JOR8" s="137"/>
      <c r="JOS8" s="137"/>
      <c r="JOT8" s="137"/>
      <c r="JOU8" s="137"/>
      <c r="JOV8" s="137"/>
      <c r="JOW8" s="137"/>
      <c r="JOX8" s="137"/>
      <c r="JOY8" s="137"/>
      <c r="JOZ8" s="137"/>
      <c r="JPA8" s="137"/>
      <c r="JPB8" s="137"/>
      <c r="JPC8" s="137"/>
      <c r="JPD8" s="137"/>
      <c r="JPE8" s="137"/>
      <c r="JPF8" s="137"/>
      <c r="JPG8" s="137"/>
      <c r="JPH8" s="137"/>
      <c r="JPI8" s="137"/>
      <c r="JPJ8" s="137"/>
      <c r="JPK8" s="137"/>
      <c r="JPL8" s="137"/>
      <c r="JPM8" s="137"/>
      <c r="JPN8" s="137"/>
      <c r="JPO8" s="137"/>
      <c r="JPP8" s="137"/>
      <c r="JPQ8" s="137"/>
      <c r="JPR8" s="137"/>
      <c r="JPS8" s="137"/>
      <c r="JPT8" s="137"/>
      <c r="JPU8" s="137"/>
      <c r="JPV8" s="137"/>
      <c r="JPW8" s="137"/>
      <c r="JPX8" s="137"/>
      <c r="JPY8" s="137"/>
      <c r="JPZ8" s="137"/>
      <c r="JQA8" s="137"/>
      <c r="JQB8" s="137"/>
      <c r="JQC8" s="137"/>
      <c r="JQD8" s="137"/>
      <c r="JQE8" s="137"/>
      <c r="JQF8" s="137"/>
      <c r="JQG8" s="137"/>
      <c r="JQH8" s="137"/>
      <c r="JQI8" s="137"/>
      <c r="JQJ8" s="137"/>
      <c r="JQK8" s="137"/>
      <c r="JQL8" s="137"/>
      <c r="JQM8" s="137"/>
      <c r="JQN8" s="137"/>
      <c r="JQO8" s="137"/>
      <c r="JQP8" s="137"/>
      <c r="JQQ8" s="137"/>
      <c r="JQR8" s="137"/>
      <c r="JQS8" s="137"/>
      <c r="JQT8" s="137"/>
      <c r="JQU8" s="137"/>
      <c r="JQV8" s="137"/>
      <c r="JQW8" s="137"/>
      <c r="JQX8" s="137"/>
      <c r="JQY8" s="137"/>
      <c r="JQZ8" s="137"/>
      <c r="JRA8" s="137"/>
      <c r="JRB8" s="137"/>
      <c r="JRC8" s="137"/>
      <c r="JRD8" s="137"/>
      <c r="JRE8" s="137"/>
      <c r="JRF8" s="137"/>
      <c r="JRG8" s="137"/>
      <c r="JRH8" s="137"/>
      <c r="JRI8" s="137"/>
      <c r="JRJ8" s="137"/>
      <c r="JRK8" s="137"/>
      <c r="JRL8" s="137"/>
      <c r="JRM8" s="137"/>
      <c r="JRN8" s="137"/>
      <c r="JRO8" s="137"/>
      <c r="JRP8" s="137"/>
      <c r="JRQ8" s="137"/>
      <c r="JRR8" s="137"/>
      <c r="JRS8" s="137"/>
      <c r="JRT8" s="137"/>
      <c r="JRU8" s="137"/>
      <c r="JRV8" s="137"/>
      <c r="JRW8" s="137"/>
      <c r="JRX8" s="137"/>
      <c r="JRY8" s="137"/>
      <c r="JRZ8" s="137"/>
      <c r="JSA8" s="137"/>
      <c r="JSB8" s="137"/>
      <c r="JSC8" s="137"/>
      <c r="JSD8" s="137"/>
      <c r="JSE8" s="137"/>
      <c r="JSF8" s="137"/>
      <c r="JSG8" s="137"/>
      <c r="JSH8" s="137"/>
      <c r="JSI8" s="137"/>
      <c r="JSJ8" s="137"/>
      <c r="JSK8" s="137"/>
      <c r="JSL8" s="137"/>
      <c r="JSM8" s="137"/>
      <c r="JSN8" s="137"/>
      <c r="JSO8" s="137"/>
      <c r="JSP8" s="137"/>
      <c r="JSQ8" s="137"/>
      <c r="JSR8" s="137"/>
      <c r="JSS8" s="137"/>
      <c r="JST8" s="137"/>
      <c r="JSU8" s="137"/>
      <c r="JSV8" s="137"/>
      <c r="JSW8" s="137"/>
      <c r="JSX8" s="137"/>
      <c r="JSY8" s="137"/>
      <c r="JSZ8" s="137"/>
      <c r="JTA8" s="137"/>
      <c r="JTB8" s="137"/>
      <c r="JTC8" s="137"/>
      <c r="JTD8" s="137"/>
      <c r="JTE8" s="137"/>
      <c r="JTF8" s="137"/>
      <c r="JTG8" s="137"/>
      <c r="JTH8" s="137"/>
      <c r="JTI8" s="137"/>
      <c r="JTJ8" s="137"/>
      <c r="JTK8" s="137"/>
      <c r="JTL8" s="137"/>
      <c r="JTM8" s="137"/>
      <c r="JTN8" s="137"/>
      <c r="JTO8" s="137"/>
      <c r="JTP8" s="137"/>
      <c r="JTQ8" s="137"/>
      <c r="JTR8" s="137"/>
      <c r="JTS8" s="137"/>
      <c r="JTT8" s="137"/>
      <c r="JTU8" s="137"/>
      <c r="JTV8" s="137"/>
      <c r="JTW8" s="137"/>
      <c r="JTX8" s="137"/>
      <c r="JTY8" s="137"/>
      <c r="JTZ8" s="137"/>
      <c r="JUA8" s="137"/>
      <c r="JUB8" s="137"/>
      <c r="JUC8" s="137"/>
      <c r="JUD8" s="137"/>
      <c r="JUE8" s="137"/>
      <c r="JUF8" s="137"/>
      <c r="JUG8" s="137"/>
      <c r="JUH8" s="137"/>
      <c r="JUI8" s="137"/>
      <c r="JUJ8" s="137"/>
      <c r="JUK8" s="137"/>
      <c r="JUL8" s="137"/>
      <c r="JUM8" s="137"/>
      <c r="JUN8" s="137"/>
      <c r="JUO8" s="137"/>
      <c r="JUP8" s="137"/>
      <c r="JUQ8" s="137"/>
      <c r="JUR8" s="137"/>
      <c r="JUS8" s="137"/>
      <c r="JUT8" s="137"/>
      <c r="JUU8" s="137"/>
      <c r="JUV8" s="137"/>
      <c r="JUW8" s="137"/>
      <c r="JUX8" s="137"/>
      <c r="JUY8" s="137"/>
      <c r="JUZ8" s="137"/>
      <c r="JVA8" s="137"/>
      <c r="JVB8" s="137"/>
      <c r="JVC8" s="137"/>
      <c r="JVD8" s="137"/>
      <c r="JVE8" s="137"/>
      <c r="JVF8" s="137"/>
      <c r="JVG8" s="137"/>
      <c r="JVH8" s="137"/>
      <c r="JVI8" s="137"/>
      <c r="JVJ8" s="137"/>
      <c r="JVK8" s="137"/>
      <c r="JVL8" s="137"/>
      <c r="JVM8" s="137"/>
      <c r="JVN8" s="137"/>
      <c r="JVO8" s="137"/>
      <c r="JVP8" s="137"/>
      <c r="JVQ8" s="137"/>
      <c r="JVR8" s="137"/>
      <c r="JVS8" s="137"/>
      <c r="JVT8" s="137"/>
      <c r="JVU8" s="137"/>
      <c r="JVV8" s="137"/>
      <c r="JVW8" s="137"/>
      <c r="JVX8" s="137"/>
      <c r="JVY8" s="137"/>
      <c r="JVZ8" s="137"/>
      <c r="JWA8" s="137"/>
      <c r="JWB8" s="137"/>
      <c r="JWC8" s="137"/>
      <c r="JWD8" s="137"/>
      <c r="JWE8" s="137"/>
      <c r="JWF8" s="137"/>
      <c r="JWG8" s="137"/>
      <c r="JWH8" s="137"/>
      <c r="JWI8" s="137"/>
      <c r="JWJ8" s="137"/>
      <c r="JWK8" s="137"/>
      <c r="JWL8" s="137"/>
      <c r="JWM8" s="137"/>
      <c r="JWN8" s="137"/>
      <c r="JWO8" s="137"/>
      <c r="JWP8" s="137"/>
      <c r="JWQ8" s="137"/>
      <c r="JWR8" s="137"/>
      <c r="JWS8" s="137"/>
      <c r="JWT8" s="137"/>
      <c r="JWU8" s="137"/>
      <c r="JWV8" s="137"/>
      <c r="JWW8" s="137"/>
      <c r="JWX8" s="137"/>
      <c r="JWY8" s="137"/>
      <c r="JWZ8" s="137"/>
      <c r="JXA8" s="137"/>
      <c r="JXB8" s="137"/>
      <c r="JXC8" s="137"/>
      <c r="JXD8" s="137"/>
      <c r="JXE8" s="137"/>
      <c r="JXF8" s="137"/>
      <c r="JXG8" s="137"/>
      <c r="JXH8" s="137"/>
      <c r="JXI8" s="137"/>
      <c r="JXJ8" s="137"/>
      <c r="JXK8" s="137"/>
      <c r="JXL8" s="137"/>
      <c r="JXM8" s="137"/>
      <c r="JXN8" s="137"/>
      <c r="JXO8" s="137"/>
      <c r="JXP8" s="137"/>
      <c r="JXQ8" s="137"/>
      <c r="JXR8" s="137"/>
      <c r="JXS8" s="137"/>
      <c r="JXT8" s="137"/>
      <c r="JXU8" s="137"/>
      <c r="JXV8" s="137"/>
      <c r="JXW8" s="137"/>
      <c r="JXX8" s="137"/>
      <c r="JXY8" s="137"/>
      <c r="JXZ8" s="137"/>
      <c r="JYA8" s="137"/>
      <c r="JYB8" s="137"/>
      <c r="JYC8" s="137"/>
      <c r="JYD8" s="137"/>
      <c r="JYE8" s="137"/>
      <c r="JYF8" s="137"/>
      <c r="JYG8" s="137"/>
      <c r="JYH8" s="137"/>
      <c r="JYI8" s="137"/>
      <c r="JYJ8" s="137"/>
      <c r="JYK8" s="137"/>
      <c r="JYL8" s="137"/>
      <c r="JYM8" s="137"/>
      <c r="JYN8" s="137"/>
      <c r="JYO8" s="137"/>
      <c r="JYP8" s="137"/>
      <c r="JYQ8" s="137"/>
      <c r="JYR8" s="137"/>
      <c r="JYS8" s="137"/>
      <c r="JYT8" s="137"/>
      <c r="JYU8" s="137"/>
      <c r="JYV8" s="137"/>
      <c r="JYW8" s="137"/>
      <c r="JYX8" s="137"/>
      <c r="JYY8" s="137"/>
      <c r="JYZ8" s="137"/>
      <c r="JZA8" s="137"/>
      <c r="JZB8" s="137"/>
      <c r="JZC8" s="137"/>
      <c r="JZD8" s="137"/>
      <c r="JZE8" s="137"/>
      <c r="JZF8" s="137"/>
      <c r="JZG8" s="137"/>
      <c r="JZH8" s="137"/>
      <c r="JZI8" s="137"/>
      <c r="JZJ8" s="137"/>
      <c r="JZK8" s="137"/>
      <c r="JZL8" s="137"/>
      <c r="JZM8" s="137"/>
      <c r="JZN8" s="137"/>
      <c r="JZO8" s="137"/>
      <c r="JZP8" s="137"/>
      <c r="JZQ8" s="137"/>
      <c r="JZR8" s="137"/>
      <c r="JZS8" s="137"/>
      <c r="JZT8" s="137"/>
      <c r="JZU8" s="137"/>
      <c r="JZV8" s="137"/>
      <c r="JZW8" s="137"/>
      <c r="JZX8" s="137"/>
      <c r="JZY8" s="137"/>
      <c r="JZZ8" s="137"/>
      <c r="KAA8" s="137"/>
      <c r="KAB8" s="137"/>
      <c r="KAC8" s="137"/>
      <c r="KAD8" s="137"/>
      <c r="KAE8" s="137"/>
      <c r="KAF8" s="137"/>
      <c r="KAG8" s="137"/>
      <c r="KAH8" s="137"/>
      <c r="KAI8" s="137"/>
      <c r="KAJ8" s="137"/>
      <c r="KAK8" s="137"/>
      <c r="KAL8" s="137"/>
      <c r="KAM8" s="137"/>
      <c r="KAN8" s="137"/>
      <c r="KAO8" s="137"/>
      <c r="KAP8" s="137"/>
      <c r="KAQ8" s="137"/>
      <c r="KAR8" s="137"/>
      <c r="KAS8" s="137"/>
      <c r="KAT8" s="137"/>
      <c r="KAU8" s="137"/>
      <c r="KAV8" s="137"/>
      <c r="KAW8" s="137"/>
      <c r="KAX8" s="137"/>
      <c r="KAY8" s="137"/>
      <c r="KAZ8" s="137"/>
      <c r="KBA8" s="137"/>
      <c r="KBB8" s="137"/>
      <c r="KBC8" s="137"/>
      <c r="KBD8" s="137"/>
      <c r="KBE8" s="137"/>
      <c r="KBF8" s="137"/>
      <c r="KBG8" s="137"/>
      <c r="KBH8" s="137"/>
      <c r="KBI8" s="137"/>
      <c r="KBJ8" s="137"/>
      <c r="KBK8" s="137"/>
      <c r="KBL8" s="137"/>
      <c r="KBM8" s="137"/>
      <c r="KBN8" s="137"/>
      <c r="KBO8" s="137"/>
      <c r="KBP8" s="137"/>
      <c r="KBQ8" s="137"/>
      <c r="KBR8" s="137"/>
      <c r="KBS8" s="137"/>
      <c r="KBT8" s="137"/>
      <c r="KBU8" s="137"/>
      <c r="KBV8" s="137"/>
      <c r="KBW8" s="137"/>
      <c r="KBX8" s="137"/>
      <c r="KBY8" s="137"/>
      <c r="KBZ8" s="137"/>
      <c r="KCA8" s="137"/>
      <c r="KCB8" s="137"/>
      <c r="KCC8" s="137"/>
      <c r="KCD8" s="137"/>
      <c r="KCE8" s="137"/>
      <c r="KCF8" s="137"/>
      <c r="KCG8" s="137"/>
      <c r="KCH8" s="137"/>
      <c r="KCI8" s="137"/>
      <c r="KCJ8" s="137"/>
      <c r="KCK8" s="137"/>
      <c r="KCL8" s="137"/>
      <c r="KCM8" s="137"/>
      <c r="KCN8" s="137"/>
      <c r="KCO8" s="137"/>
      <c r="KCP8" s="137"/>
      <c r="KCQ8" s="137"/>
      <c r="KCR8" s="137"/>
      <c r="KCS8" s="137"/>
      <c r="KCT8" s="137"/>
      <c r="KCU8" s="137"/>
      <c r="KCV8" s="137"/>
      <c r="KCW8" s="137"/>
      <c r="KCX8" s="137"/>
      <c r="KCY8" s="137"/>
      <c r="KCZ8" s="137"/>
      <c r="KDA8" s="137"/>
      <c r="KDB8" s="137"/>
      <c r="KDC8" s="137"/>
      <c r="KDD8" s="137"/>
      <c r="KDE8" s="137"/>
      <c r="KDF8" s="137"/>
      <c r="KDG8" s="137"/>
      <c r="KDH8" s="137"/>
      <c r="KDI8" s="137"/>
      <c r="KDJ8" s="137"/>
      <c r="KDK8" s="137"/>
      <c r="KDL8" s="137"/>
      <c r="KDM8" s="137"/>
      <c r="KDN8" s="137"/>
      <c r="KDO8" s="137"/>
      <c r="KDP8" s="137"/>
      <c r="KDQ8" s="137"/>
      <c r="KDR8" s="137"/>
      <c r="KDS8" s="137"/>
      <c r="KDT8" s="137"/>
      <c r="KDU8" s="137"/>
      <c r="KDV8" s="137"/>
      <c r="KDW8" s="137"/>
      <c r="KDX8" s="137"/>
      <c r="KDY8" s="137"/>
      <c r="KDZ8" s="137"/>
      <c r="KEA8" s="137"/>
      <c r="KEB8" s="137"/>
      <c r="KEC8" s="137"/>
      <c r="KED8" s="137"/>
      <c r="KEE8" s="137"/>
      <c r="KEF8" s="137"/>
      <c r="KEG8" s="137"/>
      <c r="KEH8" s="137"/>
      <c r="KEI8" s="137"/>
      <c r="KEJ8" s="137"/>
      <c r="KEK8" s="137"/>
      <c r="KEL8" s="137"/>
      <c r="KEM8" s="137"/>
      <c r="KEN8" s="137"/>
      <c r="KEO8" s="137"/>
      <c r="KEP8" s="137"/>
      <c r="KEQ8" s="137"/>
      <c r="KER8" s="137"/>
      <c r="KES8" s="137"/>
      <c r="KET8" s="137"/>
      <c r="KEU8" s="137"/>
      <c r="KEV8" s="137"/>
      <c r="KEW8" s="137"/>
      <c r="KEX8" s="137"/>
      <c r="KEY8" s="137"/>
      <c r="KEZ8" s="137"/>
      <c r="KFA8" s="137"/>
      <c r="KFB8" s="137"/>
      <c r="KFC8" s="137"/>
      <c r="KFD8" s="137"/>
      <c r="KFE8" s="137"/>
      <c r="KFF8" s="137"/>
      <c r="KFG8" s="137"/>
      <c r="KFH8" s="137"/>
      <c r="KFI8" s="137"/>
      <c r="KFJ8" s="137"/>
      <c r="KFK8" s="137"/>
      <c r="KFL8" s="137"/>
      <c r="KFM8" s="137"/>
      <c r="KFN8" s="137"/>
      <c r="KFO8" s="137"/>
      <c r="KFP8" s="137"/>
      <c r="KFQ8" s="137"/>
      <c r="KFR8" s="137"/>
      <c r="KFS8" s="137"/>
      <c r="KFT8" s="137"/>
      <c r="KFU8" s="137"/>
      <c r="KFV8" s="137"/>
      <c r="KFW8" s="137"/>
      <c r="KFX8" s="137"/>
      <c r="KFY8" s="137"/>
      <c r="KFZ8" s="137"/>
      <c r="KGA8" s="137"/>
      <c r="KGB8" s="137"/>
      <c r="KGC8" s="137"/>
      <c r="KGD8" s="137"/>
      <c r="KGE8" s="137"/>
      <c r="KGF8" s="137"/>
      <c r="KGG8" s="137"/>
      <c r="KGH8" s="137"/>
      <c r="KGI8" s="137"/>
      <c r="KGJ8" s="137"/>
      <c r="KGK8" s="137"/>
      <c r="KGL8" s="137"/>
      <c r="KGM8" s="137"/>
      <c r="KGN8" s="137"/>
      <c r="KGO8" s="137"/>
      <c r="KGP8" s="137"/>
      <c r="KGQ8" s="137"/>
      <c r="KGR8" s="137"/>
      <c r="KGS8" s="137"/>
      <c r="KGT8" s="137"/>
      <c r="KGU8" s="137"/>
      <c r="KGV8" s="137"/>
      <c r="KGW8" s="137"/>
      <c r="KGX8" s="137"/>
      <c r="KGY8" s="137"/>
      <c r="KGZ8" s="137"/>
      <c r="KHA8" s="137"/>
      <c r="KHB8" s="137"/>
      <c r="KHC8" s="137"/>
      <c r="KHD8" s="137"/>
      <c r="KHE8" s="137"/>
      <c r="KHF8" s="137"/>
      <c r="KHG8" s="137"/>
      <c r="KHH8" s="137"/>
      <c r="KHI8" s="137"/>
      <c r="KHJ8" s="137"/>
      <c r="KHK8" s="137"/>
      <c r="KHL8" s="137"/>
      <c r="KHM8" s="137"/>
      <c r="KHN8" s="137"/>
      <c r="KHO8" s="137"/>
      <c r="KHP8" s="137"/>
      <c r="KHQ8" s="137"/>
      <c r="KHR8" s="137"/>
      <c r="KHS8" s="137"/>
      <c r="KHT8" s="137"/>
      <c r="KHU8" s="137"/>
      <c r="KHV8" s="137"/>
      <c r="KHW8" s="137"/>
      <c r="KHX8" s="137"/>
      <c r="KHY8" s="137"/>
      <c r="KHZ8" s="137"/>
      <c r="KIA8" s="137"/>
      <c r="KIB8" s="137"/>
      <c r="KIC8" s="137"/>
      <c r="KID8" s="137"/>
      <c r="KIE8" s="137"/>
      <c r="KIF8" s="137"/>
      <c r="KIG8" s="137"/>
      <c r="KIH8" s="137"/>
      <c r="KII8" s="137"/>
      <c r="KIJ8" s="137"/>
      <c r="KIK8" s="137"/>
      <c r="KIL8" s="137"/>
      <c r="KIM8" s="137"/>
      <c r="KIN8" s="137"/>
      <c r="KIO8" s="137"/>
      <c r="KIP8" s="137"/>
      <c r="KIQ8" s="137"/>
      <c r="KIR8" s="137"/>
      <c r="KIS8" s="137"/>
      <c r="KIT8" s="137"/>
      <c r="KIU8" s="137"/>
      <c r="KIV8" s="137"/>
      <c r="KIW8" s="137"/>
      <c r="KIX8" s="137"/>
      <c r="KIY8" s="137"/>
      <c r="KIZ8" s="137"/>
      <c r="KJA8" s="137"/>
      <c r="KJB8" s="137"/>
      <c r="KJC8" s="137"/>
      <c r="KJD8" s="137"/>
      <c r="KJE8" s="137"/>
      <c r="KJF8" s="137"/>
      <c r="KJG8" s="137"/>
      <c r="KJH8" s="137"/>
      <c r="KJI8" s="137"/>
      <c r="KJJ8" s="137"/>
      <c r="KJK8" s="137"/>
      <c r="KJL8" s="137"/>
      <c r="KJM8" s="137"/>
      <c r="KJN8" s="137"/>
      <c r="KJO8" s="137"/>
      <c r="KJP8" s="137"/>
      <c r="KJQ8" s="137"/>
      <c r="KJR8" s="137"/>
      <c r="KJS8" s="137"/>
      <c r="KJT8" s="137"/>
      <c r="KJU8" s="137"/>
      <c r="KJV8" s="137"/>
      <c r="KJW8" s="137"/>
      <c r="KJX8" s="137"/>
      <c r="KJY8" s="137"/>
      <c r="KJZ8" s="137"/>
      <c r="KKA8" s="137"/>
      <c r="KKB8" s="137"/>
      <c r="KKC8" s="137"/>
      <c r="KKD8" s="137"/>
      <c r="KKE8" s="137"/>
      <c r="KKF8" s="137"/>
      <c r="KKG8" s="137"/>
      <c r="KKH8" s="137"/>
      <c r="KKI8" s="137"/>
      <c r="KKJ8" s="137"/>
      <c r="KKK8" s="137"/>
      <c r="KKL8" s="137"/>
      <c r="KKM8" s="137"/>
      <c r="KKN8" s="137"/>
      <c r="KKO8" s="137"/>
      <c r="KKP8" s="137"/>
      <c r="KKQ8" s="137"/>
      <c r="KKR8" s="137"/>
      <c r="KKS8" s="137"/>
      <c r="KKT8" s="137"/>
      <c r="KKU8" s="137"/>
      <c r="KKV8" s="137"/>
      <c r="KKW8" s="137"/>
      <c r="KKX8" s="137"/>
      <c r="KKY8" s="137"/>
      <c r="KKZ8" s="137"/>
      <c r="KLA8" s="137"/>
      <c r="KLB8" s="137"/>
      <c r="KLC8" s="137"/>
      <c r="KLD8" s="137"/>
      <c r="KLE8" s="137"/>
      <c r="KLF8" s="137"/>
      <c r="KLG8" s="137"/>
      <c r="KLH8" s="137"/>
      <c r="KLI8" s="137"/>
      <c r="KLJ8" s="137"/>
      <c r="KLK8" s="137"/>
      <c r="KLL8" s="137"/>
      <c r="KLM8" s="137"/>
      <c r="KLN8" s="137"/>
      <c r="KLO8" s="137"/>
      <c r="KLP8" s="137"/>
      <c r="KLQ8" s="137"/>
      <c r="KLR8" s="137"/>
      <c r="KLS8" s="137"/>
      <c r="KLT8" s="137"/>
      <c r="KLU8" s="137"/>
      <c r="KLV8" s="137"/>
      <c r="KLW8" s="137"/>
      <c r="KLX8" s="137"/>
      <c r="KLY8" s="137"/>
      <c r="KLZ8" s="137"/>
      <c r="KMA8" s="137"/>
      <c r="KMB8" s="137"/>
      <c r="KMC8" s="137"/>
      <c r="KMD8" s="137"/>
      <c r="KME8" s="137"/>
      <c r="KMF8" s="137"/>
      <c r="KMG8" s="137"/>
      <c r="KMH8" s="137"/>
      <c r="KMI8" s="137"/>
      <c r="KMJ8" s="137"/>
      <c r="KMK8" s="137"/>
      <c r="KML8" s="137"/>
      <c r="KMM8" s="137"/>
      <c r="KMN8" s="137"/>
      <c r="KMO8" s="137"/>
      <c r="KMP8" s="137"/>
      <c r="KMQ8" s="137"/>
      <c r="KMR8" s="137"/>
      <c r="KMS8" s="137"/>
      <c r="KMT8" s="137"/>
      <c r="KMU8" s="137"/>
      <c r="KMV8" s="137"/>
      <c r="KMW8" s="137"/>
      <c r="KMX8" s="137"/>
      <c r="KMY8" s="137"/>
      <c r="KMZ8" s="137"/>
      <c r="KNA8" s="137"/>
      <c r="KNB8" s="137"/>
      <c r="KNC8" s="137"/>
      <c r="KND8" s="137"/>
      <c r="KNE8" s="137"/>
      <c r="KNF8" s="137"/>
      <c r="KNG8" s="137"/>
      <c r="KNH8" s="137"/>
      <c r="KNI8" s="137"/>
      <c r="KNJ8" s="137"/>
      <c r="KNK8" s="137"/>
      <c r="KNL8" s="137"/>
      <c r="KNM8" s="137"/>
      <c r="KNN8" s="137"/>
      <c r="KNO8" s="137"/>
      <c r="KNP8" s="137"/>
      <c r="KNQ8" s="137"/>
      <c r="KNR8" s="137"/>
      <c r="KNS8" s="137"/>
      <c r="KNT8" s="137"/>
      <c r="KNU8" s="137"/>
      <c r="KNV8" s="137"/>
      <c r="KNW8" s="137"/>
      <c r="KNX8" s="137"/>
      <c r="KNY8" s="137"/>
      <c r="KNZ8" s="137"/>
      <c r="KOA8" s="137"/>
      <c r="KOB8" s="137"/>
      <c r="KOC8" s="137"/>
      <c r="KOD8" s="137"/>
      <c r="KOE8" s="137"/>
      <c r="KOF8" s="137"/>
      <c r="KOG8" s="137"/>
      <c r="KOH8" s="137"/>
      <c r="KOI8" s="137"/>
      <c r="KOJ8" s="137"/>
      <c r="KOK8" s="137"/>
      <c r="KOL8" s="137"/>
      <c r="KOM8" s="137"/>
      <c r="KON8" s="137"/>
      <c r="KOO8" s="137"/>
      <c r="KOP8" s="137"/>
      <c r="KOQ8" s="137"/>
      <c r="KOR8" s="137"/>
      <c r="KOS8" s="137"/>
      <c r="KOT8" s="137"/>
      <c r="KOU8" s="137"/>
      <c r="KOV8" s="137"/>
      <c r="KOW8" s="137"/>
      <c r="KOX8" s="137"/>
      <c r="KOY8" s="137"/>
      <c r="KOZ8" s="137"/>
      <c r="KPA8" s="137"/>
      <c r="KPB8" s="137"/>
      <c r="KPC8" s="137"/>
      <c r="KPD8" s="137"/>
      <c r="KPE8" s="137"/>
      <c r="KPF8" s="137"/>
      <c r="KPG8" s="137"/>
      <c r="KPH8" s="137"/>
      <c r="KPI8" s="137"/>
      <c r="KPJ8" s="137"/>
      <c r="KPK8" s="137"/>
      <c r="KPL8" s="137"/>
      <c r="KPM8" s="137"/>
      <c r="KPN8" s="137"/>
      <c r="KPO8" s="137"/>
      <c r="KPP8" s="137"/>
      <c r="KPQ8" s="137"/>
      <c r="KPR8" s="137"/>
      <c r="KPS8" s="137"/>
      <c r="KPT8" s="137"/>
      <c r="KPU8" s="137"/>
      <c r="KPV8" s="137"/>
      <c r="KPW8" s="137"/>
      <c r="KPX8" s="137"/>
      <c r="KPY8" s="137"/>
      <c r="KPZ8" s="137"/>
      <c r="KQA8" s="137"/>
      <c r="KQB8" s="137"/>
      <c r="KQC8" s="137"/>
      <c r="KQD8" s="137"/>
      <c r="KQE8" s="137"/>
      <c r="KQF8" s="137"/>
      <c r="KQG8" s="137"/>
      <c r="KQH8" s="137"/>
      <c r="KQI8" s="137"/>
      <c r="KQJ8" s="137"/>
      <c r="KQK8" s="137"/>
      <c r="KQL8" s="137"/>
      <c r="KQM8" s="137"/>
      <c r="KQN8" s="137"/>
      <c r="KQO8" s="137"/>
      <c r="KQP8" s="137"/>
      <c r="KQQ8" s="137"/>
      <c r="KQR8" s="137"/>
      <c r="KQS8" s="137"/>
      <c r="KQT8" s="137"/>
      <c r="KQU8" s="137"/>
      <c r="KQV8" s="137"/>
      <c r="KQW8" s="137"/>
      <c r="KQX8" s="137"/>
      <c r="KQY8" s="137"/>
      <c r="KQZ8" s="137"/>
      <c r="KRA8" s="137"/>
      <c r="KRB8" s="137"/>
      <c r="KRC8" s="137"/>
      <c r="KRD8" s="137"/>
      <c r="KRE8" s="137"/>
      <c r="KRF8" s="137"/>
      <c r="KRG8" s="137"/>
      <c r="KRH8" s="137"/>
      <c r="KRI8" s="137"/>
      <c r="KRJ8" s="137"/>
      <c r="KRK8" s="137"/>
      <c r="KRL8" s="137"/>
      <c r="KRM8" s="137"/>
      <c r="KRN8" s="137"/>
      <c r="KRO8" s="137"/>
      <c r="KRP8" s="137"/>
      <c r="KRQ8" s="137"/>
      <c r="KRR8" s="137"/>
      <c r="KRS8" s="137"/>
      <c r="KRT8" s="137"/>
      <c r="KRU8" s="137"/>
      <c r="KRV8" s="137"/>
      <c r="KRW8" s="137"/>
      <c r="KRX8" s="137"/>
      <c r="KRY8" s="137"/>
      <c r="KRZ8" s="137"/>
      <c r="KSA8" s="137"/>
      <c r="KSB8" s="137"/>
      <c r="KSC8" s="137"/>
      <c r="KSD8" s="137"/>
      <c r="KSE8" s="137"/>
      <c r="KSF8" s="137"/>
      <c r="KSG8" s="137"/>
      <c r="KSH8" s="137"/>
      <c r="KSI8" s="137"/>
      <c r="KSJ8" s="137"/>
      <c r="KSK8" s="137"/>
      <c r="KSL8" s="137"/>
      <c r="KSM8" s="137"/>
      <c r="KSN8" s="137"/>
      <c r="KSO8" s="137"/>
      <c r="KSP8" s="137"/>
      <c r="KSQ8" s="137"/>
      <c r="KSR8" s="137"/>
      <c r="KSS8" s="137"/>
      <c r="KST8" s="137"/>
      <c r="KSU8" s="137"/>
      <c r="KSV8" s="137"/>
      <c r="KSW8" s="137"/>
      <c r="KSX8" s="137"/>
      <c r="KSY8" s="137"/>
      <c r="KSZ8" s="137"/>
      <c r="KTA8" s="137"/>
      <c r="KTB8" s="137"/>
      <c r="KTC8" s="137"/>
      <c r="KTD8" s="137"/>
      <c r="KTE8" s="137"/>
      <c r="KTF8" s="137"/>
      <c r="KTG8" s="137"/>
      <c r="KTH8" s="137"/>
      <c r="KTI8" s="137"/>
      <c r="KTJ8" s="137"/>
      <c r="KTK8" s="137"/>
      <c r="KTL8" s="137"/>
      <c r="KTM8" s="137"/>
      <c r="KTN8" s="137"/>
      <c r="KTO8" s="137"/>
      <c r="KTP8" s="137"/>
      <c r="KTQ8" s="137"/>
      <c r="KTR8" s="137"/>
      <c r="KTS8" s="137"/>
      <c r="KTT8" s="137"/>
      <c r="KTU8" s="137"/>
      <c r="KTV8" s="137"/>
      <c r="KTW8" s="137"/>
      <c r="KTX8" s="137"/>
      <c r="KTY8" s="137"/>
      <c r="KTZ8" s="137"/>
      <c r="KUA8" s="137"/>
      <c r="KUB8" s="137"/>
      <c r="KUC8" s="137"/>
      <c r="KUD8" s="137"/>
      <c r="KUE8" s="137"/>
      <c r="KUF8" s="137"/>
      <c r="KUG8" s="137"/>
      <c r="KUH8" s="137"/>
      <c r="KUI8" s="137"/>
      <c r="KUJ8" s="137"/>
      <c r="KUK8" s="137"/>
      <c r="KUL8" s="137"/>
      <c r="KUM8" s="137"/>
      <c r="KUN8" s="137"/>
      <c r="KUO8" s="137"/>
      <c r="KUP8" s="137"/>
      <c r="KUQ8" s="137"/>
      <c r="KUR8" s="137"/>
      <c r="KUS8" s="137"/>
      <c r="KUT8" s="137"/>
      <c r="KUU8" s="137"/>
      <c r="KUV8" s="137"/>
      <c r="KUW8" s="137"/>
      <c r="KUX8" s="137"/>
      <c r="KUY8" s="137"/>
      <c r="KUZ8" s="137"/>
      <c r="KVA8" s="137"/>
      <c r="KVB8" s="137"/>
      <c r="KVC8" s="137"/>
      <c r="KVD8" s="137"/>
      <c r="KVE8" s="137"/>
      <c r="KVF8" s="137"/>
      <c r="KVG8" s="137"/>
      <c r="KVH8" s="137"/>
      <c r="KVI8" s="137"/>
      <c r="KVJ8" s="137"/>
      <c r="KVK8" s="137"/>
      <c r="KVL8" s="137"/>
      <c r="KVM8" s="137"/>
      <c r="KVN8" s="137"/>
      <c r="KVO8" s="137"/>
      <c r="KVP8" s="137"/>
      <c r="KVQ8" s="137"/>
      <c r="KVR8" s="137"/>
      <c r="KVS8" s="137"/>
      <c r="KVT8" s="137"/>
      <c r="KVU8" s="137"/>
      <c r="KVV8" s="137"/>
      <c r="KVW8" s="137"/>
      <c r="KVX8" s="137"/>
      <c r="KVY8" s="137"/>
      <c r="KVZ8" s="137"/>
      <c r="KWA8" s="137"/>
      <c r="KWB8" s="137"/>
      <c r="KWC8" s="137"/>
      <c r="KWD8" s="137"/>
      <c r="KWE8" s="137"/>
      <c r="KWF8" s="137"/>
      <c r="KWG8" s="137"/>
      <c r="KWH8" s="137"/>
      <c r="KWI8" s="137"/>
      <c r="KWJ8" s="137"/>
      <c r="KWK8" s="137"/>
      <c r="KWL8" s="137"/>
      <c r="KWM8" s="137"/>
      <c r="KWN8" s="137"/>
      <c r="KWO8" s="137"/>
      <c r="KWP8" s="137"/>
      <c r="KWQ8" s="137"/>
      <c r="KWR8" s="137"/>
      <c r="KWS8" s="137"/>
      <c r="KWT8" s="137"/>
      <c r="KWU8" s="137"/>
      <c r="KWV8" s="137"/>
      <c r="KWW8" s="137"/>
      <c r="KWX8" s="137"/>
      <c r="KWY8" s="137"/>
      <c r="KWZ8" s="137"/>
      <c r="KXA8" s="137"/>
      <c r="KXB8" s="137"/>
      <c r="KXC8" s="137"/>
      <c r="KXD8" s="137"/>
      <c r="KXE8" s="137"/>
      <c r="KXF8" s="137"/>
      <c r="KXG8" s="137"/>
      <c r="KXH8" s="137"/>
      <c r="KXI8" s="137"/>
      <c r="KXJ8" s="137"/>
      <c r="KXK8" s="137"/>
      <c r="KXL8" s="137"/>
      <c r="KXM8" s="137"/>
      <c r="KXN8" s="137"/>
      <c r="KXO8" s="137"/>
      <c r="KXP8" s="137"/>
      <c r="KXQ8" s="137"/>
      <c r="KXR8" s="137"/>
      <c r="KXS8" s="137"/>
      <c r="KXT8" s="137"/>
      <c r="KXU8" s="137"/>
      <c r="KXV8" s="137"/>
      <c r="KXW8" s="137"/>
      <c r="KXX8" s="137"/>
      <c r="KXY8" s="137"/>
      <c r="KXZ8" s="137"/>
      <c r="KYA8" s="137"/>
      <c r="KYB8" s="137"/>
      <c r="KYC8" s="137"/>
      <c r="KYD8" s="137"/>
      <c r="KYE8" s="137"/>
      <c r="KYF8" s="137"/>
      <c r="KYG8" s="137"/>
      <c r="KYH8" s="137"/>
      <c r="KYI8" s="137"/>
      <c r="KYJ8" s="137"/>
      <c r="KYK8" s="137"/>
      <c r="KYL8" s="137"/>
      <c r="KYM8" s="137"/>
      <c r="KYN8" s="137"/>
      <c r="KYO8" s="137"/>
      <c r="KYP8" s="137"/>
      <c r="KYQ8" s="137"/>
      <c r="KYR8" s="137"/>
      <c r="KYS8" s="137"/>
      <c r="KYT8" s="137"/>
      <c r="KYU8" s="137"/>
      <c r="KYV8" s="137"/>
      <c r="KYW8" s="137"/>
      <c r="KYX8" s="137"/>
      <c r="KYY8" s="137"/>
      <c r="KYZ8" s="137"/>
      <c r="KZA8" s="137"/>
      <c r="KZB8" s="137"/>
      <c r="KZC8" s="137"/>
      <c r="KZD8" s="137"/>
      <c r="KZE8" s="137"/>
      <c r="KZF8" s="137"/>
      <c r="KZG8" s="137"/>
      <c r="KZH8" s="137"/>
      <c r="KZI8" s="137"/>
      <c r="KZJ8" s="137"/>
      <c r="KZK8" s="137"/>
      <c r="KZL8" s="137"/>
      <c r="KZM8" s="137"/>
      <c r="KZN8" s="137"/>
      <c r="KZO8" s="137"/>
      <c r="KZP8" s="137"/>
      <c r="KZQ8" s="137"/>
      <c r="KZR8" s="137"/>
      <c r="KZS8" s="137"/>
      <c r="KZT8" s="137"/>
      <c r="KZU8" s="137"/>
      <c r="KZV8" s="137"/>
      <c r="KZW8" s="137"/>
      <c r="KZX8" s="137"/>
      <c r="KZY8" s="137"/>
      <c r="KZZ8" s="137"/>
      <c r="LAA8" s="137"/>
      <c r="LAB8" s="137"/>
      <c r="LAC8" s="137"/>
      <c r="LAD8" s="137"/>
      <c r="LAE8" s="137"/>
      <c r="LAF8" s="137"/>
      <c r="LAG8" s="137"/>
      <c r="LAH8" s="137"/>
      <c r="LAI8" s="137"/>
      <c r="LAJ8" s="137"/>
      <c r="LAK8" s="137"/>
      <c r="LAL8" s="137"/>
      <c r="LAM8" s="137"/>
      <c r="LAN8" s="137"/>
      <c r="LAO8" s="137"/>
      <c r="LAP8" s="137"/>
      <c r="LAQ8" s="137"/>
      <c r="LAR8" s="137"/>
      <c r="LAS8" s="137"/>
      <c r="LAT8" s="137"/>
      <c r="LAU8" s="137"/>
      <c r="LAV8" s="137"/>
      <c r="LAW8" s="137"/>
      <c r="LAX8" s="137"/>
      <c r="LAY8" s="137"/>
      <c r="LAZ8" s="137"/>
      <c r="LBA8" s="137"/>
      <c r="LBB8" s="137"/>
      <c r="LBC8" s="137"/>
      <c r="LBD8" s="137"/>
      <c r="LBE8" s="137"/>
      <c r="LBF8" s="137"/>
      <c r="LBG8" s="137"/>
      <c r="LBH8" s="137"/>
      <c r="LBI8" s="137"/>
      <c r="LBJ8" s="137"/>
      <c r="LBK8" s="137"/>
      <c r="LBL8" s="137"/>
      <c r="LBM8" s="137"/>
      <c r="LBN8" s="137"/>
      <c r="LBO8" s="137"/>
      <c r="LBP8" s="137"/>
      <c r="LBQ8" s="137"/>
      <c r="LBR8" s="137"/>
      <c r="LBS8" s="137"/>
      <c r="LBT8" s="137"/>
      <c r="LBU8" s="137"/>
      <c r="LBV8" s="137"/>
      <c r="LBW8" s="137"/>
      <c r="LBX8" s="137"/>
      <c r="LBY8" s="137"/>
      <c r="LBZ8" s="137"/>
      <c r="LCA8" s="137"/>
      <c r="LCB8" s="137"/>
      <c r="LCC8" s="137"/>
      <c r="LCD8" s="137"/>
      <c r="LCE8" s="137"/>
      <c r="LCF8" s="137"/>
      <c r="LCG8" s="137"/>
      <c r="LCH8" s="137"/>
      <c r="LCI8" s="137"/>
      <c r="LCJ8" s="137"/>
      <c r="LCK8" s="137"/>
      <c r="LCL8" s="137"/>
      <c r="LCM8" s="137"/>
      <c r="LCN8" s="137"/>
      <c r="LCO8" s="137"/>
      <c r="LCP8" s="137"/>
      <c r="LCQ8" s="137"/>
      <c r="LCR8" s="137"/>
      <c r="LCS8" s="137"/>
      <c r="LCT8" s="137"/>
      <c r="LCU8" s="137"/>
      <c r="LCV8" s="137"/>
      <c r="LCW8" s="137"/>
      <c r="LCX8" s="137"/>
      <c r="LCY8" s="137"/>
      <c r="LCZ8" s="137"/>
      <c r="LDA8" s="137"/>
      <c r="LDB8" s="137"/>
      <c r="LDC8" s="137"/>
      <c r="LDD8" s="137"/>
      <c r="LDE8" s="137"/>
      <c r="LDF8" s="137"/>
      <c r="LDG8" s="137"/>
      <c r="LDH8" s="137"/>
      <c r="LDI8" s="137"/>
      <c r="LDJ8" s="137"/>
      <c r="LDK8" s="137"/>
      <c r="LDL8" s="137"/>
      <c r="LDM8" s="137"/>
      <c r="LDN8" s="137"/>
      <c r="LDO8" s="137"/>
      <c r="LDP8" s="137"/>
      <c r="LDQ8" s="137"/>
      <c r="LDR8" s="137"/>
      <c r="LDS8" s="137"/>
      <c r="LDT8" s="137"/>
      <c r="LDU8" s="137"/>
      <c r="LDV8" s="137"/>
      <c r="LDW8" s="137"/>
      <c r="LDX8" s="137"/>
      <c r="LDY8" s="137"/>
      <c r="LDZ8" s="137"/>
      <c r="LEA8" s="137"/>
      <c r="LEB8" s="137"/>
      <c r="LEC8" s="137"/>
      <c r="LED8" s="137"/>
      <c r="LEE8" s="137"/>
      <c r="LEF8" s="137"/>
      <c r="LEG8" s="137"/>
      <c r="LEH8" s="137"/>
      <c r="LEI8" s="137"/>
      <c r="LEJ8" s="137"/>
      <c r="LEK8" s="137"/>
      <c r="LEL8" s="137"/>
      <c r="LEM8" s="137"/>
      <c r="LEN8" s="137"/>
      <c r="LEO8" s="137"/>
      <c r="LEP8" s="137"/>
      <c r="LEQ8" s="137"/>
      <c r="LER8" s="137"/>
      <c r="LES8" s="137"/>
      <c r="LET8" s="137"/>
      <c r="LEU8" s="137"/>
      <c r="LEV8" s="137"/>
      <c r="LEW8" s="137"/>
      <c r="LEX8" s="137"/>
      <c r="LEY8" s="137"/>
      <c r="LEZ8" s="137"/>
      <c r="LFA8" s="137"/>
      <c r="LFB8" s="137"/>
      <c r="LFC8" s="137"/>
      <c r="LFD8" s="137"/>
      <c r="LFE8" s="137"/>
      <c r="LFF8" s="137"/>
      <c r="LFG8" s="137"/>
      <c r="LFH8" s="137"/>
      <c r="LFI8" s="137"/>
      <c r="LFJ8" s="137"/>
      <c r="LFK8" s="137"/>
      <c r="LFL8" s="137"/>
      <c r="LFM8" s="137"/>
      <c r="LFN8" s="137"/>
      <c r="LFO8" s="137"/>
      <c r="LFP8" s="137"/>
      <c r="LFQ8" s="137"/>
      <c r="LFR8" s="137"/>
      <c r="LFS8" s="137"/>
      <c r="LFT8" s="137"/>
      <c r="LFU8" s="137"/>
      <c r="LFV8" s="137"/>
      <c r="LFW8" s="137"/>
      <c r="LFX8" s="137"/>
      <c r="LFY8" s="137"/>
      <c r="LFZ8" s="137"/>
      <c r="LGA8" s="137"/>
      <c r="LGB8" s="137"/>
      <c r="LGC8" s="137"/>
      <c r="LGD8" s="137"/>
      <c r="LGE8" s="137"/>
      <c r="LGF8" s="137"/>
      <c r="LGG8" s="137"/>
      <c r="LGH8" s="137"/>
      <c r="LGI8" s="137"/>
      <c r="LGJ8" s="137"/>
      <c r="LGK8" s="137"/>
      <c r="LGL8" s="137"/>
      <c r="LGM8" s="137"/>
      <c r="LGN8" s="137"/>
      <c r="LGO8" s="137"/>
      <c r="LGP8" s="137"/>
      <c r="LGQ8" s="137"/>
      <c r="LGR8" s="137"/>
      <c r="LGS8" s="137"/>
      <c r="LGT8" s="137"/>
      <c r="LGU8" s="137"/>
      <c r="LGV8" s="137"/>
      <c r="LGW8" s="137"/>
      <c r="LGX8" s="137"/>
      <c r="LGY8" s="137"/>
      <c r="LGZ8" s="137"/>
      <c r="LHA8" s="137"/>
      <c r="LHB8" s="137"/>
      <c r="LHC8" s="137"/>
      <c r="LHD8" s="137"/>
      <c r="LHE8" s="137"/>
      <c r="LHF8" s="137"/>
      <c r="LHG8" s="137"/>
      <c r="LHH8" s="137"/>
      <c r="LHI8" s="137"/>
      <c r="LHJ8" s="137"/>
      <c r="LHK8" s="137"/>
      <c r="LHL8" s="137"/>
      <c r="LHM8" s="137"/>
      <c r="LHN8" s="137"/>
      <c r="LHO8" s="137"/>
      <c r="LHP8" s="137"/>
      <c r="LHQ8" s="137"/>
      <c r="LHR8" s="137"/>
      <c r="LHS8" s="137"/>
      <c r="LHT8" s="137"/>
      <c r="LHU8" s="137"/>
      <c r="LHV8" s="137"/>
      <c r="LHW8" s="137"/>
      <c r="LHX8" s="137"/>
      <c r="LHY8" s="137"/>
      <c r="LHZ8" s="137"/>
      <c r="LIA8" s="137"/>
      <c r="LIB8" s="137"/>
      <c r="LIC8" s="137"/>
      <c r="LID8" s="137"/>
      <c r="LIE8" s="137"/>
      <c r="LIF8" s="137"/>
      <c r="LIG8" s="137"/>
      <c r="LIH8" s="137"/>
      <c r="LII8" s="137"/>
      <c r="LIJ8" s="137"/>
      <c r="LIK8" s="137"/>
      <c r="LIL8" s="137"/>
      <c r="LIM8" s="137"/>
      <c r="LIN8" s="137"/>
      <c r="LIO8" s="137"/>
      <c r="LIP8" s="137"/>
      <c r="LIQ8" s="137"/>
      <c r="LIR8" s="137"/>
      <c r="LIS8" s="137"/>
      <c r="LIT8" s="137"/>
      <c r="LIU8" s="137"/>
      <c r="LIV8" s="137"/>
      <c r="LIW8" s="137"/>
      <c r="LIX8" s="137"/>
      <c r="LIY8" s="137"/>
      <c r="LIZ8" s="137"/>
      <c r="LJA8" s="137"/>
      <c r="LJB8" s="137"/>
      <c r="LJC8" s="137"/>
      <c r="LJD8" s="137"/>
      <c r="LJE8" s="137"/>
      <c r="LJF8" s="137"/>
      <c r="LJG8" s="137"/>
      <c r="LJH8" s="137"/>
      <c r="LJI8" s="137"/>
      <c r="LJJ8" s="137"/>
      <c r="LJK8" s="137"/>
      <c r="LJL8" s="137"/>
      <c r="LJM8" s="137"/>
      <c r="LJN8" s="137"/>
      <c r="LJO8" s="137"/>
      <c r="LJP8" s="137"/>
      <c r="LJQ8" s="137"/>
      <c r="LJR8" s="137"/>
      <c r="LJS8" s="137"/>
      <c r="LJT8" s="137"/>
      <c r="LJU8" s="137"/>
      <c r="LJV8" s="137"/>
      <c r="LJW8" s="137"/>
      <c r="LJX8" s="137"/>
      <c r="LJY8" s="137"/>
      <c r="LJZ8" s="137"/>
      <c r="LKA8" s="137"/>
      <c r="LKB8" s="137"/>
      <c r="LKC8" s="137"/>
      <c r="LKD8" s="137"/>
      <c r="LKE8" s="137"/>
      <c r="LKF8" s="137"/>
      <c r="LKG8" s="137"/>
      <c r="LKH8" s="137"/>
      <c r="LKI8" s="137"/>
      <c r="LKJ8" s="137"/>
      <c r="LKK8" s="137"/>
      <c r="LKL8" s="137"/>
      <c r="LKM8" s="137"/>
      <c r="LKN8" s="137"/>
      <c r="LKO8" s="137"/>
      <c r="LKP8" s="137"/>
      <c r="LKQ8" s="137"/>
      <c r="LKR8" s="137"/>
      <c r="LKS8" s="137"/>
      <c r="LKT8" s="137"/>
      <c r="LKU8" s="137"/>
      <c r="LKV8" s="137"/>
      <c r="LKW8" s="137"/>
      <c r="LKX8" s="137"/>
      <c r="LKY8" s="137"/>
      <c r="LKZ8" s="137"/>
      <c r="LLA8" s="137"/>
      <c r="LLB8" s="137"/>
      <c r="LLC8" s="137"/>
      <c r="LLD8" s="137"/>
      <c r="LLE8" s="137"/>
      <c r="LLF8" s="137"/>
      <c r="LLG8" s="137"/>
      <c r="LLH8" s="137"/>
      <c r="LLI8" s="137"/>
      <c r="LLJ8" s="137"/>
      <c r="LLK8" s="137"/>
      <c r="LLL8" s="137"/>
      <c r="LLM8" s="137"/>
      <c r="LLN8" s="137"/>
      <c r="LLO8" s="137"/>
      <c r="LLP8" s="137"/>
      <c r="LLQ8" s="137"/>
      <c r="LLR8" s="137"/>
      <c r="LLS8" s="137"/>
      <c r="LLT8" s="137"/>
      <c r="LLU8" s="137"/>
      <c r="LLV8" s="137"/>
      <c r="LLW8" s="137"/>
      <c r="LLX8" s="137"/>
      <c r="LLY8" s="137"/>
      <c r="LLZ8" s="137"/>
      <c r="LMA8" s="137"/>
      <c r="LMB8" s="137"/>
      <c r="LMC8" s="137"/>
      <c r="LMD8" s="137"/>
      <c r="LME8" s="137"/>
      <c r="LMF8" s="137"/>
      <c r="LMG8" s="137"/>
      <c r="LMH8" s="137"/>
      <c r="LMI8" s="137"/>
      <c r="LMJ8" s="137"/>
      <c r="LMK8" s="137"/>
      <c r="LML8" s="137"/>
      <c r="LMM8" s="137"/>
      <c r="LMN8" s="137"/>
      <c r="LMO8" s="137"/>
      <c r="LMP8" s="137"/>
      <c r="LMQ8" s="137"/>
      <c r="LMR8" s="137"/>
      <c r="LMS8" s="137"/>
      <c r="LMT8" s="137"/>
      <c r="LMU8" s="137"/>
      <c r="LMV8" s="137"/>
      <c r="LMW8" s="137"/>
      <c r="LMX8" s="137"/>
      <c r="LMY8" s="137"/>
      <c r="LMZ8" s="137"/>
      <c r="LNA8" s="137"/>
      <c r="LNB8" s="137"/>
      <c r="LNC8" s="137"/>
      <c r="LND8" s="137"/>
      <c r="LNE8" s="137"/>
      <c r="LNF8" s="137"/>
      <c r="LNG8" s="137"/>
      <c r="LNH8" s="137"/>
      <c r="LNI8" s="137"/>
      <c r="LNJ8" s="137"/>
      <c r="LNK8" s="137"/>
      <c r="LNL8" s="137"/>
      <c r="LNM8" s="137"/>
      <c r="LNN8" s="137"/>
      <c r="LNO8" s="137"/>
      <c r="LNP8" s="137"/>
      <c r="LNQ8" s="137"/>
      <c r="LNR8" s="137"/>
      <c r="LNS8" s="137"/>
      <c r="LNT8" s="137"/>
      <c r="LNU8" s="137"/>
      <c r="LNV8" s="137"/>
      <c r="LNW8" s="137"/>
      <c r="LNX8" s="137"/>
      <c r="LNY8" s="137"/>
      <c r="LNZ8" s="137"/>
      <c r="LOA8" s="137"/>
      <c r="LOB8" s="137"/>
      <c r="LOC8" s="137"/>
      <c r="LOD8" s="137"/>
      <c r="LOE8" s="137"/>
      <c r="LOF8" s="137"/>
      <c r="LOG8" s="137"/>
      <c r="LOH8" s="137"/>
      <c r="LOI8" s="137"/>
      <c r="LOJ8" s="137"/>
      <c r="LOK8" s="137"/>
      <c r="LOL8" s="137"/>
      <c r="LOM8" s="137"/>
      <c r="LON8" s="137"/>
      <c r="LOO8" s="137"/>
      <c r="LOP8" s="137"/>
      <c r="LOQ8" s="137"/>
      <c r="LOR8" s="137"/>
      <c r="LOS8" s="137"/>
      <c r="LOT8" s="137"/>
      <c r="LOU8" s="137"/>
      <c r="LOV8" s="137"/>
      <c r="LOW8" s="137"/>
      <c r="LOX8" s="137"/>
      <c r="LOY8" s="137"/>
      <c r="LOZ8" s="137"/>
      <c r="LPA8" s="137"/>
      <c r="LPB8" s="137"/>
      <c r="LPC8" s="137"/>
      <c r="LPD8" s="137"/>
      <c r="LPE8" s="137"/>
      <c r="LPF8" s="137"/>
      <c r="LPG8" s="137"/>
      <c r="LPH8" s="137"/>
      <c r="LPI8" s="137"/>
      <c r="LPJ8" s="137"/>
      <c r="LPK8" s="137"/>
      <c r="LPL8" s="137"/>
      <c r="LPM8" s="137"/>
      <c r="LPN8" s="137"/>
      <c r="LPO8" s="137"/>
      <c r="LPP8" s="137"/>
      <c r="LPQ8" s="137"/>
      <c r="LPR8" s="137"/>
      <c r="LPS8" s="137"/>
      <c r="LPT8" s="137"/>
      <c r="LPU8" s="137"/>
      <c r="LPV8" s="137"/>
      <c r="LPW8" s="137"/>
      <c r="LPX8" s="137"/>
      <c r="LPY8" s="137"/>
      <c r="LPZ8" s="137"/>
      <c r="LQA8" s="137"/>
      <c r="LQB8" s="137"/>
      <c r="LQC8" s="137"/>
      <c r="LQD8" s="137"/>
      <c r="LQE8" s="137"/>
      <c r="LQF8" s="137"/>
      <c r="LQG8" s="137"/>
      <c r="LQH8" s="137"/>
      <c r="LQI8" s="137"/>
      <c r="LQJ8" s="137"/>
      <c r="LQK8" s="137"/>
      <c r="LQL8" s="137"/>
      <c r="LQM8" s="137"/>
      <c r="LQN8" s="137"/>
      <c r="LQO8" s="137"/>
      <c r="LQP8" s="137"/>
      <c r="LQQ8" s="137"/>
      <c r="LQR8" s="137"/>
      <c r="LQS8" s="137"/>
      <c r="LQT8" s="137"/>
      <c r="LQU8" s="137"/>
      <c r="LQV8" s="137"/>
      <c r="LQW8" s="137"/>
      <c r="LQX8" s="137"/>
      <c r="LQY8" s="137"/>
      <c r="LQZ8" s="137"/>
      <c r="LRA8" s="137"/>
      <c r="LRB8" s="137"/>
      <c r="LRC8" s="137"/>
      <c r="LRD8" s="137"/>
      <c r="LRE8" s="137"/>
      <c r="LRF8" s="137"/>
      <c r="LRG8" s="137"/>
      <c r="LRH8" s="137"/>
      <c r="LRI8" s="137"/>
      <c r="LRJ8" s="137"/>
      <c r="LRK8" s="137"/>
      <c r="LRL8" s="137"/>
      <c r="LRM8" s="137"/>
      <c r="LRN8" s="137"/>
      <c r="LRO8" s="137"/>
      <c r="LRP8" s="137"/>
      <c r="LRQ8" s="137"/>
      <c r="LRR8" s="137"/>
      <c r="LRS8" s="137"/>
      <c r="LRT8" s="137"/>
      <c r="LRU8" s="137"/>
      <c r="LRV8" s="137"/>
      <c r="LRW8" s="137"/>
      <c r="LRX8" s="137"/>
      <c r="LRY8" s="137"/>
      <c r="LRZ8" s="137"/>
      <c r="LSA8" s="137"/>
      <c r="LSB8" s="137"/>
      <c r="LSC8" s="137"/>
      <c r="LSD8" s="137"/>
      <c r="LSE8" s="137"/>
      <c r="LSF8" s="137"/>
      <c r="LSG8" s="137"/>
      <c r="LSH8" s="137"/>
      <c r="LSI8" s="137"/>
      <c r="LSJ8" s="137"/>
      <c r="LSK8" s="137"/>
      <c r="LSL8" s="137"/>
      <c r="LSM8" s="137"/>
      <c r="LSN8" s="137"/>
      <c r="LSO8" s="137"/>
      <c r="LSP8" s="137"/>
      <c r="LSQ8" s="137"/>
      <c r="LSR8" s="137"/>
      <c r="LSS8" s="137"/>
      <c r="LST8" s="137"/>
      <c r="LSU8" s="137"/>
      <c r="LSV8" s="137"/>
      <c r="LSW8" s="137"/>
      <c r="LSX8" s="137"/>
      <c r="LSY8" s="137"/>
      <c r="LSZ8" s="137"/>
      <c r="LTA8" s="137"/>
      <c r="LTB8" s="137"/>
      <c r="LTC8" s="137"/>
      <c r="LTD8" s="137"/>
      <c r="LTE8" s="137"/>
      <c r="LTF8" s="137"/>
      <c r="LTG8" s="137"/>
      <c r="LTH8" s="137"/>
      <c r="LTI8" s="137"/>
      <c r="LTJ8" s="137"/>
      <c r="LTK8" s="137"/>
      <c r="LTL8" s="137"/>
      <c r="LTM8" s="137"/>
      <c r="LTN8" s="137"/>
      <c r="LTO8" s="137"/>
      <c r="LTP8" s="137"/>
      <c r="LTQ8" s="137"/>
      <c r="LTR8" s="137"/>
      <c r="LTS8" s="137"/>
      <c r="LTT8" s="137"/>
      <c r="LTU8" s="137"/>
      <c r="LTV8" s="137"/>
      <c r="LTW8" s="137"/>
      <c r="LTX8" s="137"/>
      <c r="LTY8" s="137"/>
      <c r="LTZ8" s="137"/>
      <c r="LUA8" s="137"/>
      <c r="LUB8" s="137"/>
      <c r="LUC8" s="137"/>
      <c r="LUD8" s="137"/>
      <c r="LUE8" s="137"/>
      <c r="LUF8" s="137"/>
      <c r="LUG8" s="137"/>
      <c r="LUH8" s="137"/>
      <c r="LUI8" s="137"/>
      <c r="LUJ8" s="137"/>
      <c r="LUK8" s="137"/>
      <c r="LUL8" s="137"/>
      <c r="LUM8" s="137"/>
      <c r="LUN8" s="137"/>
      <c r="LUO8" s="137"/>
      <c r="LUP8" s="137"/>
      <c r="LUQ8" s="137"/>
      <c r="LUR8" s="137"/>
      <c r="LUS8" s="137"/>
      <c r="LUT8" s="137"/>
      <c r="LUU8" s="137"/>
      <c r="LUV8" s="137"/>
      <c r="LUW8" s="137"/>
      <c r="LUX8" s="137"/>
      <c r="LUY8" s="137"/>
      <c r="LUZ8" s="137"/>
      <c r="LVA8" s="137"/>
      <c r="LVB8" s="137"/>
      <c r="LVC8" s="137"/>
      <c r="LVD8" s="137"/>
      <c r="LVE8" s="137"/>
      <c r="LVF8" s="137"/>
      <c r="LVG8" s="137"/>
      <c r="LVH8" s="137"/>
      <c r="LVI8" s="137"/>
      <c r="LVJ8" s="137"/>
      <c r="LVK8" s="137"/>
      <c r="LVL8" s="137"/>
      <c r="LVM8" s="137"/>
      <c r="LVN8" s="137"/>
      <c r="LVO8" s="137"/>
      <c r="LVP8" s="137"/>
      <c r="LVQ8" s="137"/>
      <c r="LVR8" s="137"/>
      <c r="LVS8" s="137"/>
      <c r="LVT8" s="137"/>
      <c r="LVU8" s="137"/>
      <c r="LVV8" s="137"/>
      <c r="LVW8" s="137"/>
      <c r="LVX8" s="137"/>
      <c r="LVY8" s="137"/>
      <c r="LVZ8" s="137"/>
      <c r="LWA8" s="137"/>
      <c r="LWB8" s="137"/>
      <c r="LWC8" s="137"/>
      <c r="LWD8" s="137"/>
      <c r="LWE8" s="137"/>
      <c r="LWF8" s="137"/>
      <c r="LWG8" s="137"/>
      <c r="LWH8" s="137"/>
      <c r="LWI8" s="137"/>
      <c r="LWJ8" s="137"/>
      <c r="LWK8" s="137"/>
      <c r="LWL8" s="137"/>
      <c r="LWM8" s="137"/>
      <c r="LWN8" s="137"/>
      <c r="LWO8" s="137"/>
      <c r="LWP8" s="137"/>
      <c r="LWQ8" s="137"/>
      <c r="LWR8" s="137"/>
      <c r="LWS8" s="137"/>
      <c r="LWT8" s="137"/>
      <c r="LWU8" s="137"/>
      <c r="LWV8" s="137"/>
      <c r="LWW8" s="137"/>
      <c r="LWX8" s="137"/>
      <c r="LWY8" s="137"/>
      <c r="LWZ8" s="137"/>
      <c r="LXA8" s="137"/>
      <c r="LXB8" s="137"/>
      <c r="LXC8" s="137"/>
      <c r="LXD8" s="137"/>
      <c r="LXE8" s="137"/>
      <c r="LXF8" s="137"/>
      <c r="LXG8" s="137"/>
      <c r="LXH8" s="137"/>
      <c r="LXI8" s="137"/>
      <c r="LXJ8" s="137"/>
      <c r="LXK8" s="137"/>
      <c r="LXL8" s="137"/>
      <c r="LXM8" s="137"/>
      <c r="LXN8" s="137"/>
      <c r="LXO8" s="137"/>
      <c r="LXP8" s="137"/>
      <c r="LXQ8" s="137"/>
      <c r="LXR8" s="137"/>
      <c r="LXS8" s="137"/>
      <c r="LXT8" s="137"/>
      <c r="LXU8" s="137"/>
      <c r="LXV8" s="137"/>
      <c r="LXW8" s="137"/>
      <c r="LXX8" s="137"/>
      <c r="LXY8" s="137"/>
      <c r="LXZ8" s="137"/>
      <c r="LYA8" s="137"/>
      <c r="LYB8" s="137"/>
      <c r="LYC8" s="137"/>
      <c r="LYD8" s="137"/>
      <c r="LYE8" s="137"/>
      <c r="LYF8" s="137"/>
      <c r="LYG8" s="137"/>
      <c r="LYH8" s="137"/>
      <c r="LYI8" s="137"/>
      <c r="LYJ8" s="137"/>
      <c r="LYK8" s="137"/>
      <c r="LYL8" s="137"/>
      <c r="LYM8" s="137"/>
      <c r="LYN8" s="137"/>
      <c r="LYO8" s="137"/>
      <c r="LYP8" s="137"/>
      <c r="LYQ8" s="137"/>
      <c r="LYR8" s="137"/>
      <c r="LYS8" s="137"/>
      <c r="LYT8" s="137"/>
      <c r="LYU8" s="137"/>
      <c r="LYV8" s="137"/>
      <c r="LYW8" s="137"/>
      <c r="LYX8" s="137"/>
      <c r="LYY8" s="137"/>
      <c r="LYZ8" s="137"/>
      <c r="LZA8" s="137"/>
      <c r="LZB8" s="137"/>
      <c r="LZC8" s="137"/>
      <c r="LZD8" s="137"/>
      <c r="LZE8" s="137"/>
      <c r="LZF8" s="137"/>
      <c r="LZG8" s="137"/>
      <c r="LZH8" s="137"/>
      <c r="LZI8" s="137"/>
      <c r="LZJ8" s="137"/>
      <c r="LZK8" s="137"/>
      <c r="LZL8" s="137"/>
      <c r="LZM8" s="137"/>
      <c r="LZN8" s="137"/>
      <c r="LZO8" s="137"/>
      <c r="LZP8" s="137"/>
      <c r="LZQ8" s="137"/>
      <c r="LZR8" s="137"/>
      <c r="LZS8" s="137"/>
      <c r="LZT8" s="137"/>
      <c r="LZU8" s="137"/>
      <c r="LZV8" s="137"/>
      <c r="LZW8" s="137"/>
      <c r="LZX8" s="137"/>
      <c r="LZY8" s="137"/>
      <c r="LZZ8" s="137"/>
      <c r="MAA8" s="137"/>
      <c r="MAB8" s="137"/>
      <c r="MAC8" s="137"/>
      <c r="MAD8" s="137"/>
      <c r="MAE8" s="137"/>
      <c r="MAF8" s="137"/>
      <c r="MAG8" s="137"/>
      <c r="MAH8" s="137"/>
      <c r="MAI8" s="137"/>
      <c r="MAJ8" s="137"/>
      <c r="MAK8" s="137"/>
      <c r="MAL8" s="137"/>
      <c r="MAM8" s="137"/>
      <c r="MAN8" s="137"/>
      <c r="MAO8" s="137"/>
      <c r="MAP8" s="137"/>
      <c r="MAQ8" s="137"/>
      <c r="MAR8" s="137"/>
      <c r="MAS8" s="137"/>
      <c r="MAT8" s="137"/>
      <c r="MAU8" s="137"/>
      <c r="MAV8" s="137"/>
      <c r="MAW8" s="137"/>
      <c r="MAX8" s="137"/>
      <c r="MAY8" s="137"/>
      <c r="MAZ8" s="137"/>
      <c r="MBA8" s="137"/>
      <c r="MBB8" s="137"/>
      <c r="MBC8" s="137"/>
      <c r="MBD8" s="137"/>
      <c r="MBE8" s="137"/>
      <c r="MBF8" s="137"/>
      <c r="MBG8" s="137"/>
      <c r="MBH8" s="137"/>
      <c r="MBI8" s="137"/>
      <c r="MBJ8" s="137"/>
      <c r="MBK8" s="137"/>
      <c r="MBL8" s="137"/>
      <c r="MBM8" s="137"/>
      <c r="MBN8" s="137"/>
      <c r="MBO8" s="137"/>
      <c r="MBP8" s="137"/>
      <c r="MBQ8" s="137"/>
      <c r="MBR8" s="137"/>
      <c r="MBS8" s="137"/>
      <c r="MBT8" s="137"/>
      <c r="MBU8" s="137"/>
      <c r="MBV8" s="137"/>
      <c r="MBW8" s="137"/>
      <c r="MBX8" s="137"/>
      <c r="MBY8" s="137"/>
      <c r="MBZ8" s="137"/>
      <c r="MCA8" s="137"/>
      <c r="MCB8" s="137"/>
      <c r="MCC8" s="137"/>
      <c r="MCD8" s="137"/>
      <c r="MCE8" s="137"/>
      <c r="MCF8" s="137"/>
      <c r="MCG8" s="137"/>
      <c r="MCH8" s="137"/>
      <c r="MCI8" s="137"/>
      <c r="MCJ8" s="137"/>
      <c r="MCK8" s="137"/>
      <c r="MCL8" s="137"/>
      <c r="MCM8" s="137"/>
      <c r="MCN8" s="137"/>
      <c r="MCO8" s="137"/>
      <c r="MCP8" s="137"/>
      <c r="MCQ8" s="137"/>
      <c r="MCR8" s="137"/>
      <c r="MCS8" s="137"/>
      <c r="MCT8" s="137"/>
      <c r="MCU8" s="137"/>
      <c r="MCV8" s="137"/>
      <c r="MCW8" s="137"/>
      <c r="MCX8" s="137"/>
      <c r="MCY8" s="137"/>
      <c r="MCZ8" s="137"/>
      <c r="MDA8" s="137"/>
      <c r="MDB8" s="137"/>
      <c r="MDC8" s="137"/>
      <c r="MDD8" s="137"/>
      <c r="MDE8" s="137"/>
      <c r="MDF8" s="137"/>
      <c r="MDG8" s="137"/>
      <c r="MDH8" s="137"/>
      <c r="MDI8" s="137"/>
      <c r="MDJ8" s="137"/>
      <c r="MDK8" s="137"/>
      <c r="MDL8" s="137"/>
      <c r="MDM8" s="137"/>
      <c r="MDN8" s="137"/>
      <c r="MDO8" s="137"/>
      <c r="MDP8" s="137"/>
      <c r="MDQ8" s="137"/>
      <c r="MDR8" s="137"/>
      <c r="MDS8" s="137"/>
      <c r="MDT8" s="137"/>
      <c r="MDU8" s="137"/>
      <c r="MDV8" s="137"/>
      <c r="MDW8" s="137"/>
      <c r="MDX8" s="137"/>
      <c r="MDY8" s="137"/>
      <c r="MDZ8" s="137"/>
      <c r="MEA8" s="137"/>
      <c r="MEB8" s="137"/>
      <c r="MEC8" s="137"/>
      <c r="MED8" s="137"/>
      <c r="MEE8" s="137"/>
      <c r="MEF8" s="137"/>
      <c r="MEG8" s="137"/>
      <c r="MEH8" s="137"/>
      <c r="MEI8" s="137"/>
      <c r="MEJ8" s="137"/>
      <c r="MEK8" s="137"/>
      <c r="MEL8" s="137"/>
      <c r="MEM8" s="137"/>
      <c r="MEN8" s="137"/>
      <c r="MEO8" s="137"/>
      <c r="MEP8" s="137"/>
      <c r="MEQ8" s="137"/>
      <c r="MER8" s="137"/>
      <c r="MES8" s="137"/>
      <c r="MET8" s="137"/>
      <c r="MEU8" s="137"/>
      <c r="MEV8" s="137"/>
      <c r="MEW8" s="137"/>
      <c r="MEX8" s="137"/>
      <c r="MEY8" s="137"/>
      <c r="MEZ8" s="137"/>
      <c r="MFA8" s="137"/>
      <c r="MFB8" s="137"/>
      <c r="MFC8" s="137"/>
      <c r="MFD8" s="137"/>
      <c r="MFE8" s="137"/>
      <c r="MFF8" s="137"/>
      <c r="MFG8" s="137"/>
      <c r="MFH8" s="137"/>
      <c r="MFI8" s="137"/>
      <c r="MFJ8" s="137"/>
      <c r="MFK8" s="137"/>
      <c r="MFL8" s="137"/>
      <c r="MFM8" s="137"/>
      <c r="MFN8" s="137"/>
      <c r="MFO8" s="137"/>
      <c r="MFP8" s="137"/>
      <c r="MFQ8" s="137"/>
      <c r="MFR8" s="137"/>
      <c r="MFS8" s="137"/>
      <c r="MFT8" s="137"/>
      <c r="MFU8" s="137"/>
      <c r="MFV8" s="137"/>
      <c r="MFW8" s="137"/>
      <c r="MFX8" s="137"/>
      <c r="MFY8" s="137"/>
      <c r="MFZ8" s="137"/>
      <c r="MGA8" s="137"/>
      <c r="MGB8" s="137"/>
      <c r="MGC8" s="137"/>
      <c r="MGD8" s="137"/>
      <c r="MGE8" s="137"/>
      <c r="MGF8" s="137"/>
      <c r="MGG8" s="137"/>
      <c r="MGH8" s="137"/>
      <c r="MGI8" s="137"/>
      <c r="MGJ8" s="137"/>
      <c r="MGK8" s="137"/>
      <c r="MGL8" s="137"/>
      <c r="MGM8" s="137"/>
      <c r="MGN8" s="137"/>
      <c r="MGO8" s="137"/>
      <c r="MGP8" s="137"/>
      <c r="MGQ8" s="137"/>
      <c r="MGR8" s="137"/>
      <c r="MGS8" s="137"/>
      <c r="MGT8" s="137"/>
      <c r="MGU8" s="137"/>
      <c r="MGV8" s="137"/>
      <c r="MGW8" s="137"/>
      <c r="MGX8" s="137"/>
      <c r="MGY8" s="137"/>
      <c r="MGZ8" s="137"/>
      <c r="MHA8" s="137"/>
      <c r="MHB8" s="137"/>
      <c r="MHC8" s="137"/>
      <c r="MHD8" s="137"/>
      <c r="MHE8" s="137"/>
      <c r="MHF8" s="137"/>
      <c r="MHG8" s="137"/>
      <c r="MHH8" s="137"/>
      <c r="MHI8" s="137"/>
      <c r="MHJ8" s="137"/>
      <c r="MHK8" s="137"/>
      <c r="MHL8" s="137"/>
      <c r="MHM8" s="137"/>
      <c r="MHN8" s="137"/>
      <c r="MHO8" s="137"/>
      <c r="MHP8" s="137"/>
      <c r="MHQ8" s="137"/>
      <c r="MHR8" s="137"/>
      <c r="MHS8" s="137"/>
      <c r="MHT8" s="137"/>
      <c r="MHU8" s="137"/>
      <c r="MHV8" s="137"/>
      <c r="MHW8" s="137"/>
      <c r="MHX8" s="137"/>
      <c r="MHY8" s="137"/>
      <c r="MHZ8" s="137"/>
      <c r="MIA8" s="137"/>
      <c r="MIB8" s="137"/>
      <c r="MIC8" s="137"/>
      <c r="MID8" s="137"/>
      <c r="MIE8" s="137"/>
      <c r="MIF8" s="137"/>
      <c r="MIG8" s="137"/>
      <c r="MIH8" s="137"/>
      <c r="MII8" s="137"/>
      <c r="MIJ8" s="137"/>
      <c r="MIK8" s="137"/>
      <c r="MIL8" s="137"/>
      <c r="MIM8" s="137"/>
      <c r="MIN8" s="137"/>
      <c r="MIO8" s="137"/>
      <c r="MIP8" s="137"/>
      <c r="MIQ8" s="137"/>
      <c r="MIR8" s="137"/>
      <c r="MIS8" s="137"/>
      <c r="MIT8" s="137"/>
      <c r="MIU8" s="137"/>
      <c r="MIV8" s="137"/>
      <c r="MIW8" s="137"/>
      <c r="MIX8" s="137"/>
      <c r="MIY8" s="137"/>
      <c r="MIZ8" s="137"/>
      <c r="MJA8" s="137"/>
      <c r="MJB8" s="137"/>
      <c r="MJC8" s="137"/>
      <c r="MJD8" s="137"/>
      <c r="MJE8" s="137"/>
      <c r="MJF8" s="137"/>
      <c r="MJG8" s="137"/>
      <c r="MJH8" s="137"/>
      <c r="MJI8" s="137"/>
      <c r="MJJ8" s="137"/>
      <c r="MJK8" s="137"/>
      <c r="MJL8" s="137"/>
      <c r="MJM8" s="137"/>
      <c r="MJN8" s="137"/>
      <c r="MJO8" s="137"/>
      <c r="MJP8" s="137"/>
      <c r="MJQ8" s="137"/>
      <c r="MJR8" s="137"/>
      <c r="MJS8" s="137"/>
      <c r="MJT8" s="137"/>
      <c r="MJU8" s="137"/>
      <c r="MJV8" s="137"/>
      <c r="MJW8" s="137"/>
      <c r="MJX8" s="137"/>
      <c r="MJY8" s="137"/>
      <c r="MJZ8" s="137"/>
      <c r="MKA8" s="137"/>
      <c r="MKB8" s="137"/>
      <c r="MKC8" s="137"/>
      <c r="MKD8" s="137"/>
      <c r="MKE8" s="137"/>
      <c r="MKF8" s="137"/>
      <c r="MKG8" s="137"/>
      <c r="MKH8" s="137"/>
      <c r="MKI8" s="137"/>
      <c r="MKJ8" s="137"/>
      <c r="MKK8" s="137"/>
      <c r="MKL8" s="137"/>
      <c r="MKM8" s="137"/>
      <c r="MKN8" s="137"/>
      <c r="MKO8" s="137"/>
      <c r="MKP8" s="137"/>
      <c r="MKQ8" s="137"/>
      <c r="MKR8" s="137"/>
      <c r="MKS8" s="137"/>
      <c r="MKT8" s="137"/>
      <c r="MKU8" s="137"/>
      <c r="MKV8" s="137"/>
      <c r="MKW8" s="137"/>
      <c r="MKX8" s="137"/>
      <c r="MKY8" s="137"/>
      <c r="MKZ8" s="137"/>
      <c r="MLA8" s="137"/>
      <c r="MLB8" s="137"/>
      <c r="MLC8" s="137"/>
      <c r="MLD8" s="137"/>
      <c r="MLE8" s="137"/>
      <c r="MLF8" s="137"/>
      <c r="MLG8" s="137"/>
      <c r="MLH8" s="137"/>
      <c r="MLI8" s="137"/>
      <c r="MLJ8" s="137"/>
      <c r="MLK8" s="137"/>
      <c r="MLL8" s="137"/>
      <c r="MLM8" s="137"/>
      <c r="MLN8" s="137"/>
      <c r="MLO8" s="137"/>
      <c r="MLP8" s="137"/>
      <c r="MLQ8" s="137"/>
      <c r="MLR8" s="137"/>
      <c r="MLS8" s="137"/>
      <c r="MLT8" s="137"/>
      <c r="MLU8" s="137"/>
      <c r="MLV8" s="137"/>
      <c r="MLW8" s="137"/>
      <c r="MLX8" s="137"/>
      <c r="MLY8" s="137"/>
      <c r="MLZ8" s="137"/>
      <c r="MMA8" s="137"/>
      <c r="MMB8" s="137"/>
      <c r="MMC8" s="137"/>
      <c r="MMD8" s="137"/>
      <c r="MME8" s="137"/>
      <c r="MMF8" s="137"/>
      <c r="MMG8" s="137"/>
      <c r="MMH8" s="137"/>
      <c r="MMI8" s="137"/>
      <c r="MMJ8" s="137"/>
      <c r="MMK8" s="137"/>
      <c r="MML8" s="137"/>
      <c r="MMM8" s="137"/>
      <c r="MMN8" s="137"/>
      <c r="MMO8" s="137"/>
      <c r="MMP8" s="137"/>
      <c r="MMQ8" s="137"/>
      <c r="MMR8" s="137"/>
      <c r="MMS8" s="137"/>
      <c r="MMT8" s="137"/>
      <c r="MMU8" s="137"/>
      <c r="MMV8" s="137"/>
      <c r="MMW8" s="137"/>
      <c r="MMX8" s="137"/>
      <c r="MMY8" s="137"/>
      <c r="MMZ8" s="137"/>
      <c r="MNA8" s="137"/>
      <c r="MNB8" s="137"/>
      <c r="MNC8" s="137"/>
      <c r="MND8" s="137"/>
      <c r="MNE8" s="137"/>
      <c r="MNF8" s="137"/>
      <c r="MNG8" s="137"/>
      <c r="MNH8" s="137"/>
      <c r="MNI8" s="137"/>
      <c r="MNJ8" s="137"/>
      <c r="MNK8" s="137"/>
      <c r="MNL8" s="137"/>
      <c r="MNM8" s="137"/>
      <c r="MNN8" s="137"/>
      <c r="MNO8" s="137"/>
      <c r="MNP8" s="137"/>
      <c r="MNQ8" s="137"/>
      <c r="MNR8" s="137"/>
      <c r="MNS8" s="137"/>
      <c r="MNT8" s="137"/>
      <c r="MNU8" s="137"/>
      <c r="MNV8" s="137"/>
      <c r="MNW8" s="137"/>
      <c r="MNX8" s="137"/>
      <c r="MNY8" s="137"/>
      <c r="MNZ8" s="137"/>
      <c r="MOA8" s="137"/>
      <c r="MOB8" s="137"/>
      <c r="MOC8" s="137"/>
      <c r="MOD8" s="137"/>
      <c r="MOE8" s="137"/>
      <c r="MOF8" s="137"/>
      <c r="MOG8" s="137"/>
      <c r="MOH8" s="137"/>
      <c r="MOI8" s="137"/>
      <c r="MOJ8" s="137"/>
      <c r="MOK8" s="137"/>
      <c r="MOL8" s="137"/>
      <c r="MOM8" s="137"/>
      <c r="MON8" s="137"/>
      <c r="MOO8" s="137"/>
      <c r="MOP8" s="137"/>
      <c r="MOQ8" s="137"/>
      <c r="MOR8" s="137"/>
      <c r="MOS8" s="137"/>
      <c r="MOT8" s="137"/>
      <c r="MOU8" s="137"/>
      <c r="MOV8" s="137"/>
      <c r="MOW8" s="137"/>
      <c r="MOX8" s="137"/>
      <c r="MOY8" s="137"/>
      <c r="MOZ8" s="137"/>
      <c r="MPA8" s="137"/>
      <c r="MPB8" s="137"/>
      <c r="MPC8" s="137"/>
      <c r="MPD8" s="137"/>
      <c r="MPE8" s="137"/>
      <c r="MPF8" s="137"/>
      <c r="MPG8" s="137"/>
      <c r="MPH8" s="137"/>
      <c r="MPI8" s="137"/>
      <c r="MPJ8" s="137"/>
      <c r="MPK8" s="137"/>
      <c r="MPL8" s="137"/>
      <c r="MPM8" s="137"/>
      <c r="MPN8" s="137"/>
      <c r="MPO8" s="137"/>
      <c r="MPP8" s="137"/>
      <c r="MPQ8" s="137"/>
      <c r="MPR8" s="137"/>
      <c r="MPS8" s="137"/>
      <c r="MPT8" s="137"/>
      <c r="MPU8" s="137"/>
      <c r="MPV8" s="137"/>
      <c r="MPW8" s="137"/>
      <c r="MPX8" s="137"/>
      <c r="MPY8" s="137"/>
      <c r="MPZ8" s="137"/>
      <c r="MQA8" s="137"/>
      <c r="MQB8" s="137"/>
      <c r="MQC8" s="137"/>
      <c r="MQD8" s="137"/>
      <c r="MQE8" s="137"/>
      <c r="MQF8" s="137"/>
      <c r="MQG8" s="137"/>
      <c r="MQH8" s="137"/>
      <c r="MQI8" s="137"/>
      <c r="MQJ8" s="137"/>
      <c r="MQK8" s="137"/>
      <c r="MQL8" s="137"/>
      <c r="MQM8" s="137"/>
      <c r="MQN8" s="137"/>
      <c r="MQO8" s="137"/>
      <c r="MQP8" s="137"/>
      <c r="MQQ8" s="137"/>
      <c r="MQR8" s="137"/>
      <c r="MQS8" s="137"/>
      <c r="MQT8" s="137"/>
      <c r="MQU8" s="137"/>
      <c r="MQV8" s="137"/>
      <c r="MQW8" s="137"/>
      <c r="MQX8" s="137"/>
      <c r="MQY8" s="137"/>
      <c r="MQZ8" s="137"/>
      <c r="MRA8" s="137"/>
      <c r="MRB8" s="137"/>
      <c r="MRC8" s="137"/>
      <c r="MRD8" s="137"/>
      <c r="MRE8" s="137"/>
      <c r="MRF8" s="137"/>
      <c r="MRG8" s="137"/>
      <c r="MRH8" s="137"/>
      <c r="MRI8" s="137"/>
      <c r="MRJ8" s="137"/>
      <c r="MRK8" s="137"/>
      <c r="MRL8" s="137"/>
      <c r="MRM8" s="137"/>
      <c r="MRN8" s="137"/>
      <c r="MRO8" s="137"/>
      <c r="MRP8" s="137"/>
      <c r="MRQ8" s="137"/>
      <c r="MRR8" s="137"/>
      <c r="MRS8" s="137"/>
      <c r="MRT8" s="137"/>
      <c r="MRU8" s="137"/>
      <c r="MRV8" s="137"/>
      <c r="MRW8" s="137"/>
      <c r="MRX8" s="137"/>
      <c r="MRY8" s="137"/>
      <c r="MRZ8" s="137"/>
      <c r="MSA8" s="137"/>
      <c r="MSB8" s="137"/>
      <c r="MSC8" s="137"/>
      <c r="MSD8" s="137"/>
      <c r="MSE8" s="137"/>
      <c r="MSF8" s="137"/>
      <c r="MSG8" s="137"/>
      <c r="MSH8" s="137"/>
      <c r="MSI8" s="137"/>
      <c r="MSJ8" s="137"/>
      <c r="MSK8" s="137"/>
      <c r="MSL8" s="137"/>
      <c r="MSM8" s="137"/>
      <c r="MSN8" s="137"/>
      <c r="MSO8" s="137"/>
      <c r="MSP8" s="137"/>
      <c r="MSQ8" s="137"/>
      <c r="MSR8" s="137"/>
      <c r="MSS8" s="137"/>
      <c r="MST8" s="137"/>
      <c r="MSU8" s="137"/>
      <c r="MSV8" s="137"/>
      <c r="MSW8" s="137"/>
      <c r="MSX8" s="137"/>
      <c r="MSY8" s="137"/>
      <c r="MSZ8" s="137"/>
      <c r="MTA8" s="137"/>
      <c r="MTB8" s="137"/>
      <c r="MTC8" s="137"/>
      <c r="MTD8" s="137"/>
      <c r="MTE8" s="137"/>
      <c r="MTF8" s="137"/>
      <c r="MTG8" s="137"/>
      <c r="MTH8" s="137"/>
      <c r="MTI8" s="137"/>
      <c r="MTJ8" s="137"/>
      <c r="MTK8" s="137"/>
      <c r="MTL8" s="137"/>
      <c r="MTM8" s="137"/>
      <c r="MTN8" s="137"/>
      <c r="MTO8" s="137"/>
      <c r="MTP8" s="137"/>
      <c r="MTQ8" s="137"/>
      <c r="MTR8" s="137"/>
      <c r="MTS8" s="137"/>
      <c r="MTT8" s="137"/>
      <c r="MTU8" s="137"/>
      <c r="MTV8" s="137"/>
      <c r="MTW8" s="137"/>
      <c r="MTX8" s="137"/>
      <c r="MTY8" s="137"/>
      <c r="MTZ8" s="137"/>
      <c r="MUA8" s="137"/>
      <c r="MUB8" s="137"/>
      <c r="MUC8" s="137"/>
      <c r="MUD8" s="137"/>
      <c r="MUE8" s="137"/>
      <c r="MUF8" s="137"/>
      <c r="MUG8" s="137"/>
      <c r="MUH8" s="137"/>
      <c r="MUI8" s="137"/>
      <c r="MUJ8" s="137"/>
      <c r="MUK8" s="137"/>
      <c r="MUL8" s="137"/>
      <c r="MUM8" s="137"/>
      <c r="MUN8" s="137"/>
      <c r="MUO8" s="137"/>
      <c r="MUP8" s="137"/>
      <c r="MUQ8" s="137"/>
      <c r="MUR8" s="137"/>
      <c r="MUS8" s="137"/>
      <c r="MUT8" s="137"/>
      <c r="MUU8" s="137"/>
      <c r="MUV8" s="137"/>
      <c r="MUW8" s="137"/>
      <c r="MUX8" s="137"/>
      <c r="MUY8" s="137"/>
      <c r="MUZ8" s="137"/>
      <c r="MVA8" s="137"/>
      <c r="MVB8" s="137"/>
      <c r="MVC8" s="137"/>
      <c r="MVD8" s="137"/>
      <c r="MVE8" s="137"/>
      <c r="MVF8" s="137"/>
      <c r="MVG8" s="137"/>
      <c r="MVH8" s="137"/>
      <c r="MVI8" s="137"/>
      <c r="MVJ8" s="137"/>
      <c r="MVK8" s="137"/>
      <c r="MVL8" s="137"/>
      <c r="MVM8" s="137"/>
      <c r="MVN8" s="137"/>
      <c r="MVO8" s="137"/>
      <c r="MVP8" s="137"/>
      <c r="MVQ8" s="137"/>
      <c r="MVR8" s="137"/>
      <c r="MVS8" s="137"/>
      <c r="MVT8" s="137"/>
      <c r="MVU8" s="137"/>
      <c r="MVV8" s="137"/>
      <c r="MVW8" s="137"/>
      <c r="MVX8" s="137"/>
      <c r="MVY8" s="137"/>
      <c r="MVZ8" s="137"/>
      <c r="MWA8" s="137"/>
      <c r="MWB8" s="137"/>
      <c r="MWC8" s="137"/>
      <c r="MWD8" s="137"/>
      <c r="MWE8" s="137"/>
      <c r="MWF8" s="137"/>
      <c r="MWG8" s="137"/>
      <c r="MWH8" s="137"/>
      <c r="MWI8" s="137"/>
      <c r="MWJ8" s="137"/>
      <c r="MWK8" s="137"/>
      <c r="MWL8" s="137"/>
      <c r="MWM8" s="137"/>
      <c r="MWN8" s="137"/>
      <c r="MWO8" s="137"/>
      <c r="MWP8" s="137"/>
      <c r="MWQ8" s="137"/>
      <c r="MWR8" s="137"/>
      <c r="MWS8" s="137"/>
      <c r="MWT8" s="137"/>
      <c r="MWU8" s="137"/>
      <c r="MWV8" s="137"/>
      <c r="MWW8" s="137"/>
      <c r="MWX8" s="137"/>
      <c r="MWY8" s="137"/>
      <c r="MWZ8" s="137"/>
      <c r="MXA8" s="137"/>
      <c r="MXB8" s="137"/>
      <c r="MXC8" s="137"/>
      <c r="MXD8" s="137"/>
      <c r="MXE8" s="137"/>
      <c r="MXF8" s="137"/>
      <c r="MXG8" s="137"/>
      <c r="MXH8" s="137"/>
      <c r="MXI8" s="137"/>
      <c r="MXJ8" s="137"/>
      <c r="MXK8" s="137"/>
      <c r="MXL8" s="137"/>
      <c r="MXM8" s="137"/>
      <c r="MXN8" s="137"/>
      <c r="MXO8" s="137"/>
      <c r="MXP8" s="137"/>
      <c r="MXQ8" s="137"/>
      <c r="MXR8" s="137"/>
      <c r="MXS8" s="137"/>
      <c r="MXT8" s="137"/>
      <c r="MXU8" s="137"/>
      <c r="MXV8" s="137"/>
      <c r="MXW8" s="137"/>
      <c r="MXX8" s="137"/>
      <c r="MXY8" s="137"/>
      <c r="MXZ8" s="137"/>
      <c r="MYA8" s="137"/>
      <c r="MYB8" s="137"/>
      <c r="MYC8" s="137"/>
      <c r="MYD8" s="137"/>
      <c r="MYE8" s="137"/>
      <c r="MYF8" s="137"/>
      <c r="MYG8" s="137"/>
      <c r="MYH8" s="137"/>
      <c r="MYI8" s="137"/>
      <c r="MYJ8" s="137"/>
      <c r="MYK8" s="137"/>
      <c r="MYL8" s="137"/>
      <c r="MYM8" s="137"/>
      <c r="MYN8" s="137"/>
      <c r="MYO8" s="137"/>
      <c r="MYP8" s="137"/>
      <c r="MYQ8" s="137"/>
      <c r="MYR8" s="137"/>
      <c r="MYS8" s="137"/>
      <c r="MYT8" s="137"/>
      <c r="MYU8" s="137"/>
      <c r="MYV8" s="137"/>
      <c r="MYW8" s="137"/>
      <c r="MYX8" s="137"/>
      <c r="MYY8" s="137"/>
      <c r="MYZ8" s="137"/>
      <c r="MZA8" s="137"/>
      <c r="MZB8" s="137"/>
      <c r="MZC8" s="137"/>
      <c r="MZD8" s="137"/>
      <c r="MZE8" s="137"/>
      <c r="MZF8" s="137"/>
      <c r="MZG8" s="137"/>
      <c r="MZH8" s="137"/>
      <c r="MZI8" s="137"/>
      <c r="MZJ8" s="137"/>
      <c r="MZK8" s="137"/>
      <c r="MZL8" s="137"/>
      <c r="MZM8" s="137"/>
      <c r="MZN8" s="137"/>
      <c r="MZO8" s="137"/>
      <c r="MZP8" s="137"/>
      <c r="MZQ8" s="137"/>
      <c r="MZR8" s="137"/>
      <c r="MZS8" s="137"/>
      <c r="MZT8" s="137"/>
      <c r="MZU8" s="137"/>
      <c r="MZV8" s="137"/>
      <c r="MZW8" s="137"/>
      <c r="MZX8" s="137"/>
      <c r="MZY8" s="137"/>
      <c r="MZZ8" s="137"/>
      <c r="NAA8" s="137"/>
      <c r="NAB8" s="137"/>
      <c r="NAC8" s="137"/>
      <c r="NAD8" s="137"/>
      <c r="NAE8" s="137"/>
      <c r="NAF8" s="137"/>
      <c r="NAG8" s="137"/>
      <c r="NAH8" s="137"/>
      <c r="NAI8" s="137"/>
      <c r="NAJ8" s="137"/>
      <c r="NAK8" s="137"/>
      <c r="NAL8" s="137"/>
      <c r="NAM8" s="137"/>
      <c r="NAN8" s="137"/>
      <c r="NAO8" s="137"/>
      <c r="NAP8" s="137"/>
      <c r="NAQ8" s="137"/>
      <c r="NAR8" s="137"/>
      <c r="NAS8" s="137"/>
      <c r="NAT8" s="137"/>
      <c r="NAU8" s="137"/>
      <c r="NAV8" s="137"/>
      <c r="NAW8" s="137"/>
      <c r="NAX8" s="137"/>
      <c r="NAY8" s="137"/>
      <c r="NAZ8" s="137"/>
      <c r="NBA8" s="137"/>
      <c r="NBB8" s="137"/>
      <c r="NBC8" s="137"/>
      <c r="NBD8" s="137"/>
      <c r="NBE8" s="137"/>
      <c r="NBF8" s="137"/>
      <c r="NBG8" s="137"/>
      <c r="NBH8" s="137"/>
      <c r="NBI8" s="137"/>
      <c r="NBJ8" s="137"/>
      <c r="NBK8" s="137"/>
      <c r="NBL8" s="137"/>
      <c r="NBM8" s="137"/>
      <c r="NBN8" s="137"/>
      <c r="NBO8" s="137"/>
      <c r="NBP8" s="137"/>
      <c r="NBQ8" s="137"/>
      <c r="NBR8" s="137"/>
      <c r="NBS8" s="137"/>
      <c r="NBT8" s="137"/>
      <c r="NBU8" s="137"/>
      <c r="NBV8" s="137"/>
      <c r="NBW8" s="137"/>
      <c r="NBX8" s="137"/>
      <c r="NBY8" s="137"/>
      <c r="NBZ8" s="137"/>
      <c r="NCA8" s="137"/>
      <c r="NCB8" s="137"/>
      <c r="NCC8" s="137"/>
      <c r="NCD8" s="137"/>
      <c r="NCE8" s="137"/>
      <c r="NCF8" s="137"/>
      <c r="NCG8" s="137"/>
      <c r="NCH8" s="137"/>
      <c r="NCI8" s="137"/>
      <c r="NCJ8" s="137"/>
      <c r="NCK8" s="137"/>
      <c r="NCL8" s="137"/>
      <c r="NCM8" s="137"/>
      <c r="NCN8" s="137"/>
      <c r="NCO8" s="137"/>
      <c r="NCP8" s="137"/>
      <c r="NCQ8" s="137"/>
      <c r="NCR8" s="137"/>
      <c r="NCS8" s="137"/>
      <c r="NCT8" s="137"/>
      <c r="NCU8" s="137"/>
      <c r="NCV8" s="137"/>
      <c r="NCW8" s="137"/>
      <c r="NCX8" s="137"/>
      <c r="NCY8" s="137"/>
      <c r="NCZ8" s="137"/>
      <c r="NDA8" s="137"/>
      <c r="NDB8" s="137"/>
      <c r="NDC8" s="137"/>
      <c r="NDD8" s="137"/>
      <c r="NDE8" s="137"/>
      <c r="NDF8" s="137"/>
      <c r="NDG8" s="137"/>
      <c r="NDH8" s="137"/>
      <c r="NDI8" s="137"/>
      <c r="NDJ8" s="137"/>
      <c r="NDK8" s="137"/>
      <c r="NDL8" s="137"/>
      <c r="NDM8" s="137"/>
      <c r="NDN8" s="137"/>
      <c r="NDO8" s="137"/>
      <c r="NDP8" s="137"/>
      <c r="NDQ8" s="137"/>
      <c r="NDR8" s="137"/>
      <c r="NDS8" s="137"/>
      <c r="NDT8" s="137"/>
      <c r="NDU8" s="137"/>
      <c r="NDV8" s="137"/>
      <c r="NDW8" s="137"/>
      <c r="NDX8" s="137"/>
      <c r="NDY8" s="137"/>
      <c r="NDZ8" s="137"/>
      <c r="NEA8" s="137"/>
      <c r="NEB8" s="137"/>
      <c r="NEC8" s="137"/>
      <c r="NED8" s="137"/>
      <c r="NEE8" s="137"/>
      <c r="NEF8" s="137"/>
      <c r="NEG8" s="137"/>
      <c r="NEH8" s="137"/>
      <c r="NEI8" s="137"/>
      <c r="NEJ8" s="137"/>
      <c r="NEK8" s="137"/>
      <c r="NEL8" s="137"/>
      <c r="NEM8" s="137"/>
      <c r="NEN8" s="137"/>
      <c r="NEO8" s="137"/>
      <c r="NEP8" s="137"/>
      <c r="NEQ8" s="137"/>
      <c r="NER8" s="137"/>
      <c r="NES8" s="137"/>
      <c r="NET8" s="137"/>
      <c r="NEU8" s="137"/>
      <c r="NEV8" s="137"/>
      <c r="NEW8" s="137"/>
      <c r="NEX8" s="137"/>
      <c r="NEY8" s="137"/>
      <c r="NEZ8" s="137"/>
      <c r="NFA8" s="137"/>
      <c r="NFB8" s="137"/>
      <c r="NFC8" s="137"/>
      <c r="NFD8" s="137"/>
      <c r="NFE8" s="137"/>
      <c r="NFF8" s="137"/>
      <c r="NFG8" s="137"/>
      <c r="NFH8" s="137"/>
      <c r="NFI8" s="137"/>
      <c r="NFJ8" s="137"/>
      <c r="NFK8" s="137"/>
      <c r="NFL8" s="137"/>
      <c r="NFM8" s="137"/>
      <c r="NFN8" s="137"/>
      <c r="NFO8" s="137"/>
      <c r="NFP8" s="137"/>
      <c r="NFQ8" s="137"/>
      <c r="NFR8" s="137"/>
      <c r="NFS8" s="137"/>
      <c r="NFT8" s="137"/>
      <c r="NFU8" s="137"/>
      <c r="NFV8" s="137"/>
      <c r="NFW8" s="137"/>
      <c r="NFX8" s="137"/>
      <c r="NFY8" s="137"/>
      <c r="NFZ8" s="137"/>
      <c r="NGA8" s="137"/>
      <c r="NGB8" s="137"/>
      <c r="NGC8" s="137"/>
      <c r="NGD8" s="137"/>
      <c r="NGE8" s="137"/>
      <c r="NGF8" s="137"/>
      <c r="NGG8" s="137"/>
      <c r="NGH8" s="137"/>
      <c r="NGI8" s="137"/>
      <c r="NGJ8" s="137"/>
      <c r="NGK8" s="137"/>
      <c r="NGL8" s="137"/>
      <c r="NGM8" s="137"/>
      <c r="NGN8" s="137"/>
      <c r="NGO8" s="137"/>
      <c r="NGP8" s="137"/>
      <c r="NGQ8" s="137"/>
      <c r="NGR8" s="137"/>
      <c r="NGS8" s="137"/>
      <c r="NGT8" s="137"/>
      <c r="NGU8" s="137"/>
      <c r="NGV8" s="137"/>
      <c r="NGW8" s="137"/>
      <c r="NGX8" s="137"/>
      <c r="NGY8" s="137"/>
      <c r="NGZ8" s="137"/>
      <c r="NHA8" s="137"/>
      <c r="NHB8" s="137"/>
      <c r="NHC8" s="137"/>
      <c r="NHD8" s="137"/>
      <c r="NHE8" s="137"/>
      <c r="NHF8" s="137"/>
      <c r="NHG8" s="137"/>
      <c r="NHH8" s="137"/>
      <c r="NHI8" s="137"/>
      <c r="NHJ8" s="137"/>
      <c r="NHK8" s="137"/>
      <c r="NHL8" s="137"/>
      <c r="NHM8" s="137"/>
      <c r="NHN8" s="137"/>
      <c r="NHO8" s="137"/>
      <c r="NHP8" s="137"/>
      <c r="NHQ8" s="137"/>
      <c r="NHR8" s="137"/>
      <c r="NHS8" s="137"/>
      <c r="NHT8" s="137"/>
      <c r="NHU8" s="137"/>
      <c r="NHV8" s="137"/>
      <c r="NHW8" s="137"/>
      <c r="NHX8" s="137"/>
      <c r="NHY8" s="137"/>
      <c r="NHZ8" s="137"/>
      <c r="NIA8" s="137"/>
      <c r="NIB8" s="137"/>
      <c r="NIC8" s="137"/>
      <c r="NID8" s="137"/>
      <c r="NIE8" s="137"/>
      <c r="NIF8" s="137"/>
      <c r="NIG8" s="137"/>
      <c r="NIH8" s="137"/>
      <c r="NII8" s="137"/>
      <c r="NIJ8" s="137"/>
      <c r="NIK8" s="137"/>
      <c r="NIL8" s="137"/>
      <c r="NIM8" s="137"/>
      <c r="NIN8" s="137"/>
      <c r="NIO8" s="137"/>
      <c r="NIP8" s="137"/>
      <c r="NIQ8" s="137"/>
      <c r="NIR8" s="137"/>
      <c r="NIS8" s="137"/>
      <c r="NIT8" s="137"/>
      <c r="NIU8" s="137"/>
      <c r="NIV8" s="137"/>
      <c r="NIW8" s="137"/>
      <c r="NIX8" s="137"/>
      <c r="NIY8" s="137"/>
      <c r="NIZ8" s="137"/>
      <c r="NJA8" s="137"/>
      <c r="NJB8" s="137"/>
      <c r="NJC8" s="137"/>
      <c r="NJD8" s="137"/>
      <c r="NJE8" s="137"/>
      <c r="NJF8" s="137"/>
      <c r="NJG8" s="137"/>
      <c r="NJH8" s="137"/>
      <c r="NJI8" s="137"/>
      <c r="NJJ8" s="137"/>
      <c r="NJK8" s="137"/>
      <c r="NJL8" s="137"/>
      <c r="NJM8" s="137"/>
      <c r="NJN8" s="137"/>
      <c r="NJO8" s="137"/>
      <c r="NJP8" s="137"/>
      <c r="NJQ8" s="137"/>
      <c r="NJR8" s="137"/>
      <c r="NJS8" s="137"/>
      <c r="NJT8" s="137"/>
      <c r="NJU8" s="137"/>
      <c r="NJV8" s="137"/>
      <c r="NJW8" s="137"/>
      <c r="NJX8" s="137"/>
      <c r="NJY8" s="137"/>
      <c r="NJZ8" s="137"/>
      <c r="NKA8" s="137"/>
      <c r="NKB8" s="137"/>
      <c r="NKC8" s="137"/>
      <c r="NKD8" s="137"/>
      <c r="NKE8" s="137"/>
      <c r="NKF8" s="137"/>
      <c r="NKG8" s="137"/>
      <c r="NKH8" s="137"/>
      <c r="NKI8" s="137"/>
      <c r="NKJ8" s="137"/>
      <c r="NKK8" s="137"/>
      <c r="NKL8" s="137"/>
      <c r="NKM8" s="137"/>
      <c r="NKN8" s="137"/>
      <c r="NKO8" s="137"/>
      <c r="NKP8" s="137"/>
      <c r="NKQ8" s="137"/>
      <c r="NKR8" s="137"/>
      <c r="NKS8" s="137"/>
      <c r="NKT8" s="137"/>
      <c r="NKU8" s="137"/>
      <c r="NKV8" s="137"/>
      <c r="NKW8" s="137"/>
      <c r="NKX8" s="137"/>
      <c r="NKY8" s="137"/>
      <c r="NKZ8" s="137"/>
      <c r="NLA8" s="137"/>
      <c r="NLB8" s="137"/>
      <c r="NLC8" s="137"/>
      <c r="NLD8" s="137"/>
      <c r="NLE8" s="137"/>
      <c r="NLF8" s="137"/>
      <c r="NLG8" s="137"/>
      <c r="NLH8" s="137"/>
      <c r="NLI8" s="137"/>
      <c r="NLJ8" s="137"/>
      <c r="NLK8" s="137"/>
      <c r="NLL8" s="137"/>
      <c r="NLM8" s="137"/>
      <c r="NLN8" s="137"/>
      <c r="NLO8" s="137"/>
      <c r="NLP8" s="137"/>
      <c r="NLQ8" s="137"/>
      <c r="NLR8" s="137"/>
      <c r="NLS8" s="137"/>
      <c r="NLT8" s="137"/>
      <c r="NLU8" s="137"/>
      <c r="NLV8" s="137"/>
      <c r="NLW8" s="137"/>
      <c r="NLX8" s="137"/>
      <c r="NLY8" s="137"/>
      <c r="NLZ8" s="137"/>
      <c r="NMA8" s="137"/>
      <c r="NMB8" s="137"/>
      <c r="NMC8" s="137"/>
      <c r="NMD8" s="137"/>
      <c r="NME8" s="137"/>
      <c r="NMF8" s="137"/>
      <c r="NMG8" s="137"/>
      <c r="NMH8" s="137"/>
      <c r="NMI8" s="137"/>
      <c r="NMJ8" s="137"/>
      <c r="NMK8" s="137"/>
      <c r="NML8" s="137"/>
      <c r="NMM8" s="137"/>
      <c r="NMN8" s="137"/>
      <c r="NMO8" s="137"/>
      <c r="NMP8" s="137"/>
      <c r="NMQ8" s="137"/>
      <c r="NMR8" s="137"/>
      <c r="NMS8" s="137"/>
      <c r="NMT8" s="137"/>
      <c r="NMU8" s="137"/>
      <c r="NMV8" s="137"/>
      <c r="NMW8" s="137"/>
      <c r="NMX8" s="137"/>
      <c r="NMY8" s="137"/>
      <c r="NMZ8" s="137"/>
      <c r="NNA8" s="137"/>
      <c r="NNB8" s="137"/>
      <c r="NNC8" s="137"/>
      <c r="NND8" s="137"/>
      <c r="NNE8" s="137"/>
      <c r="NNF8" s="137"/>
      <c r="NNG8" s="137"/>
      <c r="NNH8" s="137"/>
      <c r="NNI8" s="137"/>
      <c r="NNJ8" s="137"/>
      <c r="NNK8" s="137"/>
      <c r="NNL8" s="137"/>
      <c r="NNM8" s="137"/>
      <c r="NNN8" s="137"/>
      <c r="NNO8" s="137"/>
      <c r="NNP8" s="137"/>
      <c r="NNQ8" s="137"/>
      <c r="NNR8" s="137"/>
      <c r="NNS8" s="137"/>
      <c r="NNT8" s="137"/>
      <c r="NNU8" s="137"/>
      <c r="NNV8" s="137"/>
      <c r="NNW8" s="137"/>
      <c r="NNX8" s="137"/>
      <c r="NNY8" s="137"/>
      <c r="NNZ8" s="137"/>
      <c r="NOA8" s="137"/>
      <c r="NOB8" s="137"/>
      <c r="NOC8" s="137"/>
      <c r="NOD8" s="137"/>
      <c r="NOE8" s="137"/>
      <c r="NOF8" s="137"/>
      <c r="NOG8" s="137"/>
      <c r="NOH8" s="137"/>
      <c r="NOI8" s="137"/>
      <c r="NOJ8" s="137"/>
      <c r="NOK8" s="137"/>
      <c r="NOL8" s="137"/>
      <c r="NOM8" s="137"/>
      <c r="NON8" s="137"/>
      <c r="NOO8" s="137"/>
      <c r="NOP8" s="137"/>
      <c r="NOQ8" s="137"/>
      <c r="NOR8" s="137"/>
      <c r="NOS8" s="137"/>
      <c r="NOT8" s="137"/>
      <c r="NOU8" s="137"/>
      <c r="NOV8" s="137"/>
      <c r="NOW8" s="137"/>
      <c r="NOX8" s="137"/>
      <c r="NOY8" s="137"/>
      <c r="NOZ8" s="137"/>
      <c r="NPA8" s="137"/>
      <c r="NPB8" s="137"/>
      <c r="NPC8" s="137"/>
      <c r="NPD8" s="137"/>
      <c r="NPE8" s="137"/>
      <c r="NPF8" s="137"/>
      <c r="NPG8" s="137"/>
      <c r="NPH8" s="137"/>
      <c r="NPI8" s="137"/>
      <c r="NPJ8" s="137"/>
      <c r="NPK8" s="137"/>
      <c r="NPL8" s="137"/>
      <c r="NPM8" s="137"/>
      <c r="NPN8" s="137"/>
      <c r="NPO8" s="137"/>
      <c r="NPP8" s="137"/>
      <c r="NPQ8" s="137"/>
      <c r="NPR8" s="137"/>
      <c r="NPS8" s="137"/>
      <c r="NPT8" s="137"/>
      <c r="NPU8" s="137"/>
      <c r="NPV8" s="137"/>
      <c r="NPW8" s="137"/>
      <c r="NPX8" s="137"/>
      <c r="NPY8" s="137"/>
      <c r="NPZ8" s="137"/>
      <c r="NQA8" s="137"/>
      <c r="NQB8" s="137"/>
      <c r="NQC8" s="137"/>
      <c r="NQD8" s="137"/>
      <c r="NQE8" s="137"/>
      <c r="NQF8" s="137"/>
      <c r="NQG8" s="137"/>
      <c r="NQH8" s="137"/>
      <c r="NQI8" s="137"/>
      <c r="NQJ8" s="137"/>
      <c r="NQK8" s="137"/>
      <c r="NQL8" s="137"/>
      <c r="NQM8" s="137"/>
      <c r="NQN8" s="137"/>
      <c r="NQO8" s="137"/>
      <c r="NQP8" s="137"/>
      <c r="NQQ8" s="137"/>
      <c r="NQR8" s="137"/>
      <c r="NQS8" s="137"/>
      <c r="NQT8" s="137"/>
      <c r="NQU8" s="137"/>
      <c r="NQV8" s="137"/>
      <c r="NQW8" s="137"/>
      <c r="NQX8" s="137"/>
      <c r="NQY8" s="137"/>
      <c r="NQZ8" s="137"/>
      <c r="NRA8" s="137"/>
      <c r="NRB8" s="137"/>
      <c r="NRC8" s="137"/>
      <c r="NRD8" s="137"/>
      <c r="NRE8" s="137"/>
      <c r="NRF8" s="137"/>
      <c r="NRG8" s="137"/>
      <c r="NRH8" s="137"/>
      <c r="NRI8" s="137"/>
      <c r="NRJ8" s="137"/>
      <c r="NRK8" s="137"/>
      <c r="NRL8" s="137"/>
      <c r="NRM8" s="137"/>
      <c r="NRN8" s="137"/>
      <c r="NRO8" s="137"/>
      <c r="NRP8" s="137"/>
      <c r="NRQ8" s="137"/>
      <c r="NRR8" s="137"/>
      <c r="NRS8" s="137"/>
      <c r="NRT8" s="137"/>
      <c r="NRU8" s="137"/>
      <c r="NRV8" s="137"/>
      <c r="NRW8" s="137"/>
      <c r="NRX8" s="137"/>
      <c r="NRY8" s="137"/>
      <c r="NRZ8" s="137"/>
      <c r="NSA8" s="137"/>
      <c r="NSB8" s="137"/>
      <c r="NSC8" s="137"/>
      <c r="NSD8" s="137"/>
      <c r="NSE8" s="137"/>
      <c r="NSF8" s="137"/>
      <c r="NSG8" s="137"/>
      <c r="NSH8" s="137"/>
      <c r="NSI8" s="137"/>
      <c r="NSJ8" s="137"/>
      <c r="NSK8" s="137"/>
      <c r="NSL8" s="137"/>
      <c r="NSM8" s="137"/>
      <c r="NSN8" s="137"/>
      <c r="NSO8" s="137"/>
      <c r="NSP8" s="137"/>
      <c r="NSQ8" s="137"/>
      <c r="NSR8" s="137"/>
      <c r="NSS8" s="137"/>
      <c r="NST8" s="137"/>
      <c r="NSU8" s="137"/>
      <c r="NSV8" s="137"/>
      <c r="NSW8" s="137"/>
      <c r="NSX8" s="137"/>
      <c r="NSY8" s="137"/>
      <c r="NSZ8" s="137"/>
      <c r="NTA8" s="137"/>
      <c r="NTB8" s="137"/>
      <c r="NTC8" s="137"/>
      <c r="NTD8" s="137"/>
      <c r="NTE8" s="137"/>
      <c r="NTF8" s="137"/>
      <c r="NTG8" s="137"/>
      <c r="NTH8" s="137"/>
      <c r="NTI8" s="137"/>
      <c r="NTJ8" s="137"/>
      <c r="NTK8" s="137"/>
      <c r="NTL8" s="137"/>
      <c r="NTM8" s="137"/>
      <c r="NTN8" s="137"/>
      <c r="NTO8" s="137"/>
      <c r="NTP8" s="137"/>
      <c r="NTQ8" s="137"/>
      <c r="NTR8" s="137"/>
      <c r="NTS8" s="137"/>
      <c r="NTT8" s="137"/>
      <c r="NTU8" s="137"/>
      <c r="NTV8" s="137"/>
      <c r="NTW8" s="137"/>
      <c r="NTX8" s="137"/>
      <c r="NTY8" s="137"/>
      <c r="NTZ8" s="137"/>
      <c r="NUA8" s="137"/>
      <c r="NUB8" s="137"/>
      <c r="NUC8" s="137"/>
      <c r="NUD8" s="137"/>
      <c r="NUE8" s="137"/>
      <c r="NUF8" s="137"/>
      <c r="NUG8" s="137"/>
      <c r="NUH8" s="137"/>
      <c r="NUI8" s="137"/>
      <c r="NUJ8" s="137"/>
      <c r="NUK8" s="137"/>
      <c r="NUL8" s="137"/>
      <c r="NUM8" s="137"/>
      <c r="NUN8" s="137"/>
      <c r="NUO8" s="137"/>
      <c r="NUP8" s="137"/>
      <c r="NUQ8" s="137"/>
      <c r="NUR8" s="137"/>
      <c r="NUS8" s="137"/>
      <c r="NUT8" s="137"/>
      <c r="NUU8" s="137"/>
      <c r="NUV8" s="137"/>
      <c r="NUW8" s="137"/>
      <c r="NUX8" s="137"/>
      <c r="NUY8" s="137"/>
      <c r="NUZ8" s="137"/>
      <c r="NVA8" s="137"/>
      <c r="NVB8" s="137"/>
      <c r="NVC8" s="137"/>
      <c r="NVD8" s="137"/>
      <c r="NVE8" s="137"/>
      <c r="NVF8" s="137"/>
      <c r="NVG8" s="137"/>
      <c r="NVH8" s="137"/>
      <c r="NVI8" s="137"/>
      <c r="NVJ8" s="137"/>
      <c r="NVK8" s="137"/>
      <c r="NVL8" s="137"/>
      <c r="NVM8" s="137"/>
      <c r="NVN8" s="137"/>
      <c r="NVO8" s="137"/>
      <c r="NVP8" s="137"/>
      <c r="NVQ8" s="137"/>
      <c r="NVR8" s="137"/>
      <c r="NVS8" s="137"/>
      <c r="NVT8" s="137"/>
      <c r="NVU8" s="137"/>
      <c r="NVV8" s="137"/>
      <c r="NVW8" s="137"/>
      <c r="NVX8" s="137"/>
      <c r="NVY8" s="137"/>
      <c r="NVZ8" s="137"/>
      <c r="NWA8" s="137"/>
      <c r="NWB8" s="137"/>
      <c r="NWC8" s="137"/>
      <c r="NWD8" s="137"/>
      <c r="NWE8" s="137"/>
      <c r="NWF8" s="137"/>
      <c r="NWG8" s="137"/>
      <c r="NWH8" s="137"/>
      <c r="NWI8" s="137"/>
      <c r="NWJ8" s="137"/>
      <c r="NWK8" s="137"/>
      <c r="NWL8" s="137"/>
      <c r="NWM8" s="137"/>
      <c r="NWN8" s="137"/>
      <c r="NWO8" s="137"/>
      <c r="NWP8" s="137"/>
      <c r="NWQ8" s="137"/>
      <c r="NWR8" s="137"/>
      <c r="NWS8" s="137"/>
      <c r="NWT8" s="137"/>
      <c r="NWU8" s="137"/>
      <c r="NWV8" s="137"/>
      <c r="NWW8" s="137"/>
      <c r="NWX8" s="137"/>
      <c r="NWY8" s="137"/>
      <c r="NWZ8" s="137"/>
      <c r="NXA8" s="137"/>
      <c r="NXB8" s="137"/>
      <c r="NXC8" s="137"/>
      <c r="NXD8" s="137"/>
      <c r="NXE8" s="137"/>
      <c r="NXF8" s="137"/>
      <c r="NXG8" s="137"/>
      <c r="NXH8" s="137"/>
      <c r="NXI8" s="137"/>
      <c r="NXJ8" s="137"/>
      <c r="NXK8" s="137"/>
      <c r="NXL8" s="137"/>
      <c r="NXM8" s="137"/>
      <c r="NXN8" s="137"/>
      <c r="NXO8" s="137"/>
      <c r="NXP8" s="137"/>
      <c r="NXQ8" s="137"/>
      <c r="NXR8" s="137"/>
      <c r="NXS8" s="137"/>
      <c r="NXT8" s="137"/>
      <c r="NXU8" s="137"/>
      <c r="NXV8" s="137"/>
      <c r="NXW8" s="137"/>
      <c r="NXX8" s="137"/>
      <c r="NXY8" s="137"/>
      <c r="NXZ8" s="137"/>
      <c r="NYA8" s="137"/>
      <c r="NYB8" s="137"/>
      <c r="NYC8" s="137"/>
      <c r="NYD8" s="137"/>
      <c r="NYE8" s="137"/>
      <c r="NYF8" s="137"/>
      <c r="NYG8" s="137"/>
      <c r="NYH8" s="137"/>
      <c r="NYI8" s="137"/>
      <c r="NYJ8" s="137"/>
      <c r="NYK8" s="137"/>
      <c r="NYL8" s="137"/>
      <c r="NYM8" s="137"/>
      <c r="NYN8" s="137"/>
      <c r="NYO8" s="137"/>
      <c r="NYP8" s="137"/>
      <c r="NYQ8" s="137"/>
      <c r="NYR8" s="137"/>
      <c r="NYS8" s="137"/>
      <c r="NYT8" s="137"/>
      <c r="NYU8" s="137"/>
      <c r="NYV8" s="137"/>
      <c r="NYW8" s="137"/>
      <c r="NYX8" s="137"/>
      <c r="NYY8" s="137"/>
      <c r="NYZ8" s="137"/>
      <c r="NZA8" s="137"/>
      <c r="NZB8" s="137"/>
      <c r="NZC8" s="137"/>
      <c r="NZD8" s="137"/>
      <c r="NZE8" s="137"/>
      <c r="NZF8" s="137"/>
      <c r="NZG8" s="137"/>
      <c r="NZH8" s="137"/>
      <c r="NZI8" s="137"/>
      <c r="NZJ8" s="137"/>
      <c r="NZK8" s="137"/>
      <c r="NZL8" s="137"/>
      <c r="NZM8" s="137"/>
      <c r="NZN8" s="137"/>
      <c r="NZO8" s="137"/>
      <c r="NZP8" s="137"/>
      <c r="NZQ8" s="137"/>
      <c r="NZR8" s="137"/>
      <c r="NZS8" s="137"/>
      <c r="NZT8" s="137"/>
      <c r="NZU8" s="137"/>
      <c r="NZV8" s="137"/>
      <c r="NZW8" s="137"/>
      <c r="NZX8" s="137"/>
      <c r="NZY8" s="137"/>
      <c r="NZZ8" s="137"/>
      <c r="OAA8" s="137"/>
      <c r="OAB8" s="137"/>
      <c r="OAC8" s="137"/>
      <c r="OAD8" s="137"/>
      <c r="OAE8" s="137"/>
      <c r="OAF8" s="137"/>
      <c r="OAG8" s="137"/>
      <c r="OAH8" s="137"/>
      <c r="OAI8" s="137"/>
      <c r="OAJ8" s="137"/>
      <c r="OAK8" s="137"/>
      <c r="OAL8" s="137"/>
      <c r="OAM8" s="137"/>
      <c r="OAN8" s="137"/>
      <c r="OAO8" s="137"/>
      <c r="OAP8" s="137"/>
      <c r="OAQ8" s="137"/>
      <c r="OAR8" s="137"/>
      <c r="OAS8" s="137"/>
      <c r="OAT8" s="137"/>
      <c r="OAU8" s="137"/>
      <c r="OAV8" s="137"/>
      <c r="OAW8" s="137"/>
      <c r="OAX8" s="137"/>
      <c r="OAY8" s="137"/>
      <c r="OAZ8" s="137"/>
      <c r="OBA8" s="137"/>
      <c r="OBB8" s="137"/>
      <c r="OBC8" s="137"/>
      <c r="OBD8" s="137"/>
      <c r="OBE8" s="137"/>
      <c r="OBF8" s="137"/>
      <c r="OBG8" s="137"/>
      <c r="OBH8" s="137"/>
      <c r="OBI8" s="137"/>
      <c r="OBJ8" s="137"/>
      <c r="OBK8" s="137"/>
      <c r="OBL8" s="137"/>
      <c r="OBM8" s="137"/>
      <c r="OBN8" s="137"/>
      <c r="OBO8" s="137"/>
      <c r="OBP8" s="137"/>
      <c r="OBQ8" s="137"/>
      <c r="OBR8" s="137"/>
      <c r="OBS8" s="137"/>
      <c r="OBT8" s="137"/>
      <c r="OBU8" s="137"/>
      <c r="OBV8" s="137"/>
      <c r="OBW8" s="137"/>
      <c r="OBX8" s="137"/>
      <c r="OBY8" s="137"/>
      <c r="OBZ8" s="137"/>
      <c r="OCA8" s="137"/>
      <c r="OCB8" s="137"/>
      <c r="OCC8" s="137"/>
      <c r="OCD8" s="137"/>
      <c r="OCE8" s="137"/>
      <c r="OCF8" s="137"/>
      <c r="OCG8" s="137"/>
      <c r="OCH8" s="137"/>
      <c r="OCI8" s="137"/>
      <c r="OCJ8" s="137"/>
      <c r="OCK8" s="137"/>
      <c r="OCL8" s="137"/>
      <c r="OCM8" s="137"/>
      <c r="OCN8" s="137"/>
      <c r="OCO8" s="137"/>
      <c r="OCP8" s="137"/>
      <c r="OCQ8" s="137"/>
      <c r="OCR8" s="137"/>
      <c r="OCS8" s="137"/>
      <c r="OCT8" s="137"/>
      <c r="OCU8" s="137"/>
      <c r="OCV8" s="137"/>
      <c r="OCW8" s="137"/>
      <c r="OCX8" s="137"/>
      <c r="OCY8" s="137"/>
      <c r="OCZ8" s="137"/>
      <c r="ODA8" s="137"/>
      <c r="ODB8" s="137"/>
      <c r="ODC8" s="137"/>
      <c r="ODD8" s="137"/>
      <c r="ODE8" s="137"/>
      <c r="ODF8" s="137"/>
      <c r="ODG8" s="137"/>
      <c r="ODH8" s="137"/>
      <c r="ODI8" s="137"/>
      <c r="ODJ8" s="137"/>
      <c r="ODK8" s="137"/>
      <c r="ODL8" s="137"/>
      <c r="ODM8" s="137"/>
      <c r="ODN8" s="137"/>
      <c r="ODO8" s="137"/>
      <c r="ODP8" s="137"/>
      <c r="ODQ8" s="137"/>
      <c r="ODR8" s="137"/>
      <c r="ODS8" s="137"/>
      <c r="ODT8" s="137"/>
      <c r="ODU8" s="137"/>
      <c r="ODV8" s="137"/>
      <c r="ODW8" s="137"/>
      <c r="ODX8" s="137"/>
      <c r="ODY8" s="137"/>
      <c r="ODZ8" s="137"/>
      <c r="OEA8" s="137"/>
      <c r="OEB8" s="137"/>
      <c r="OEC8" s="137"/>
      <c r="OED8" s="137"/>
      <c r="OEE8" s="137"/>
      <c r="OEF8" s="137"/>
      <c r="OEG8" s="137"/>
      <c r="OEH8" s="137"/>
      <c r="OEI8" s="137"/>
      <c r="OEJ8" s="137"/>
      <c r="OEK8" s="137"/>
      <c r="OEL8" s="137"/>
      <c r="OEM8" s="137"/>
      <c r="OEN8" s="137"/>
      <c r="OEO8" s="137"/>
      <c r="OEP8" s="137"/>
      <c r="OEQ8" s="137"/>
      <c r="OER8" s="137"/>
      <c r="OES8" s="137"/>
      <c r="OET8" s="137"/>
      <c r="OEU8" s="137"/>
      <c r="OEV8" s="137"/>
      <c r="OEW8" s="137"/>
      <c r="OEX8" s="137"/>
      <c r="OEY8" s="137"/>
      <c r="OEZ8" s="137"/>
      <c r="OFA8" s="137"/>
      <c r="OFB8" s="137"/>
      <c r="OFC8" s="137"/>
      <c r="OFD8" s="137"/>
      <c r="OFE8" s="137"/>
      <c r="OFF8" s="137"/>
      <c r="OFG8" s="137"/>
      <c r="OFH8" s="137"/>
      <c r="OFI8" s="137"/>
      <c r="OFJ8" s="137"/>
      <c r="OFK8" s="137"/>
      <c r="OFL8" s="137"/>
      <c r="OFM8" s="137"/>
      <c r="OFN8" s="137"/>
      <c r="OFO8" s="137"/>
      <c r="OFP8" s="137"/>
      <c r="OFQ8" s="137"/>
      <c r="OFR8" s="137"/>
      <c r="OFS8" s="137"/>
      <c r="OFT8" s="137"/>
      <c r="OFU8" s="137"/>
      <c r="OFV8" s="137"/>
      <c r="OFW8" s="137"/>
      <c r="OFX8" s="137"/>
      <c r="OFY8" s="137"/>
      <c r="OFZ8" s="137"/>
      <c r="OGA8" s="137"/>
      <c r="OGB8" s="137"/>
      <c r="OGC8" s="137"/>
      <c r="OGD8" s="137"/>
      <c r="OGE8" s="137"/>
      <c r="OGF8" s="137"/>
      <c r="OGG8" s="137"/>
      <c r="OGH8" s="137"/>
      <c r="OGI8" s="137"/>
      <c r="OGJ8" s="137"/>
      <c r="OGK8" s="137"/>
      <c r="OGL8" s="137"/>
      <c r="OGM8" s="137"/>
      <c r="OGN8" s="137"/>
      <c r="OGO8" s="137"/>
      <c r="OGP8" s="137"/>
      <c r="OGQ8" s="137"/>
      <c r="OGR8" s="137"/>
      <c r="OGS8" s="137"/>
      <c r="OGT8" s="137"/>
      <c r="OGU8" s="137"/>
      <c r="OGV8" s="137"/>
      <c r="OGW8" s="137"/>
      <c r="OGX8" s="137"/>
      <c r="OGY8" s="137"/>
      <c r="OGZ8" s="137"/>
      <c r="OHA8" s="137"/>
      <c r="OHB8" s="137"/>
      <c r="OHC8" s="137"/>
      <c r="OHD8" s="137"/>
      <c r="OHE8" s="137"/>
      <c r="OHF8" s="137"/>
      <c r="OHG8" s="137"/>
      <c r="OHH8" s="137"/>
      <c r="OHI8" s="137"/>
      <c r="OHJ8" s="137"/>
      <c r="OHK8" s="137"/>
      <c r="OHL8" s="137"/>
      <c r="OHM8" s="137"/>
      <c r="OHN8" s="137"/>
      <c r="OHO8" s="137"/>
      <c r="OHP8" s="137"/>
      <c r="OHQ8" s="137"/>
      <c r="OHR8" s="137"/>
      <c r="OHS8" s="137"/>
      <c r="OHT8" s="137"/>
      <c r="OHU8" s="137"/>
      <c r="OHV8" s="137"/>
      <c r="OHW8" s="137"/>
      <c r="OHX8" s="137"/>
      <c r="OHY8" s="137"/>
      <c r="OHZ8" s="137"/>
      <c r="OIA8" s="137"/>
      <c r="OIB8" s="137"/>
      <c r="OIC8" s="137"/>
      <c r="OID8" s="137"/>
      <c r="OIE8" s="137"/>
      <c r="OIF8" s="137"/>
      <c r="OIG8" s="137"/>
      <c r="OIH8" s="137"/>
      <c r="OII8" s="137"/>
      <c r="OIJ8" s="137"/>
      <c r="OIK8" s="137"/>
      <c r="OIL8" s="137"/>
      <c r="OIM8" s="137"/>
      <c r="OIN8" s="137"/>
      <c r="OIO8" s="137"/>
      <c r="OIP8" s="137"/>
      <c r="OIQ8" s="137"/>
      <c r="OIR8" s="137"/>
      <c r="OIS8" s="137"/>
      <c r="OIT8" s="137"/>
      <c r="OIU8" s="137"/>
      <c r="OIV8" s="137"/>
      <c r="OIW8" s="137"/>
      <c r="OIX8" s="137"/>
      <c r="OIY8" s="137"/>
      <c r="OIZ8" s="137"/>
      <c r="OJA8" s="137"/>
      <c r="OJB8" s="137"/>
      <c r="OJC8" s="137"/>
      <c r="OJD8" s="137"/>
      <c r="OJE8" s="137"/>
      <c r="OJF8" s="137"/>
      <c r="OJG8" s="137"/>
      <c r="OJH8" s="137"/>
      <c r="OJI8" s="137"/>
      <c r="OJJ8" s="137"/>
      <c r="OJK8" s="137"/>
      <c r="OJL8" s="137"/>
      <c r="OJM8" s="137"/>
      <c r="OJN8" s="137"/>
      <c r="OJO8" s="137"/>
      <c r="OJP8" s="137"/>
      <c r="OJQ8" s="137"/>
      <c r="OJR8" s="137"/>
      <c r="OJS8" s="137"/>
      <c r="OJT8" s="137"/>
      <c r="OJU8" s="137"/>
      <c r="OJV8" s="137"/>
      <c r="OJW8" s="137"/>
      <c r="OJX8" s="137"/>
      <c r="OJY8" s="137"/>
      <c r="OJZ8" s="137"/>
      <c r="OKA8" s="137"/>
      <c r="OKB8" s="137"/>
      <c r="OKC8" s="137"/>
      <c r="OKD8" s="137"/>
      <c r="OKE8" s="137"/>
      <c r="OKF8" s="137"/>
      <c r="OKG8" s="137"/>
      <c r="OKH8" s="137"/>
      <c r="OKI8" s="137"/>
      <c r="OKJ8" s="137"/>
      <c r="OKK8" s="137"/>
      <c r="OKL8" s="137"/>
      <c r="OKM8" s="137"/>
      <c r="OKN8" s="137"/>
      <c r="OKO8" s="137"/>
      <c r="OKP8" s="137"/>
      <c r="OKQ8" s="137"/>
      <c r="OKR8" s="137"/>
      <c r="OKS8" s="137"/>
      <c r="OKT8" s="137"/>
      <c r="OKU8" s="137"/>
      <c r="OKV8" s="137"/>
      <c r="OKW8" s="137"/>
      <c r="OKX8" s="137"/>
      <c r="OKY8" s="137"/>
      <c r="OKZ8" s="137"/>
      <c r="OLA8" s="137"/>
      <c r="OLB8" s="137"/>
      <c r="OLC8" s="137"/>
      <c r="OLD8" s="137"/>
      <c r="OLE8" s="137"/>
      <c r="OLF8" s="137"/>
      <c r="OLG8" s="137"/>
      <c r="OLH8" s="137"/>
      <c r="OLI8" s="137"/>
      <c r="OLJ8" s="137"/>
      <c r="OLK8" s="137"/>
      <c r="OLL8" s="137"/>
      <c r="OLM8" s="137"/>
      <c r="OLN8" s="137"/>
      <c r="OLO8" s="137"/>
      <c r="OLP8" s="137"/>
      <c r="OLQ8" s="137"/>
      <c r="OLR8" s="137"/>
      <c r="OLS8" s="137"/>
      <c r="OLT8" s="137"/>
      <c r="OLU8" s="137"/>
      <c r="OLV8" s="137"/>
      <c r="OLW8" s="137"/>
      <c r="OLX8" s="137"/>
      <c r="OLY8" s="137"/>
      <c r="OLZ8" s="137"/>
      <c r="OMA8" s="137"/>
      <c r="OMB8" s="137"/>
      <c r="OMC8" s="137"/>
      <c r="OMD8" s="137"/>
      <c r="OME8" s="137"/>
      <c r="OMF8" s="137"/>
      <c r="OMG8" s="137"/>
      <c r="OMH8" s="137"/>
      <c r="OMI8" s="137"/>
      <c r="OMJ8" s="137"/>
      <c r="OMK8" s="137"/>
      <c r="OML8" s="137"/>
      <c r="OMM8" s="137"/>
      <c r="OMN8" s="137"/>
      <c r="OMO8" s="137"/>
      <c r="OMP8" s="137"/>
      <c r="OMQ8" s="137"/>
      <c r="OMR8" s="137"/>
      <c r="OMS8" s="137"/>
      <c r="OMT8" s="137"/>
      <c r="OMU8" s="137"/>
      <c r="OMV8" s="137"/>
      <c r="OMW8" s="137"/>
      <c r="OMX8" s="137"/>
      <c r="OMY8" s="137"/>
      <c r="OMZ8" s="137"/>
      <c r="ONA8" s="137"/>
      <c r="ONB8" s="137"/>
      <c r="ONC8" s="137"/>
      <c r="OND8" s="137"/>
      <c r="ONE8" s="137"/>
      <c r="ONF8" s="137"/>
      <c r="ONG8" s="137"/>
      <c r="ONH8" s="137"/>
      <c r="ONI8" s="137"/>
      <c r="ONJ8" s="137"/>
      <c r="ONK8" s="137"/>
      <c r="ONL8" s="137"/>
      <c r="ONM8" s="137"/>
      <c r="ONN8" s="137"/>
      <c r="ONO8" s="137"/>
      <c r="ONP8" s="137"/>
      <c r="ONQ8" s="137"/>
      <c r="ONR8" s="137"/>
      <c r="ONS8" s="137"/>
      <c r="ONT8" s="137"/>
      <c r="ONU8" s="137"/>
      <c r="ONV8" s="137"/>
      <c r="ONW8" s="137"/>
      <c r="ONX8" s="137"/>
      <c r="ONY8" s="137"/>
      <c r="ONZ8" s="137"/>
      <c r="OOA8" s="137"/>
      <c r="OOB8" s="137"/>
      <c r="OOC8" s="137"/>
      <c r="OOD8" s="137"/>
      <c r="OOE8" s="137"/>
      <c r="OOF8" s="137"/>
      <c r="OOG8" s="137"/>
      <c r="OOH8" s="137"/>
      <c r="OOI8" s="137"/>
      <c r="OOJ8" s="137"/>
      <c r="OOK8" s="137"/>
      <c r="OOL8" s="137"/>
      <c r="OOM8" s="137"/>
      <c r="OON8" s="137"/>
      <c r="OOO8" s="137"/>
      <c r="OOP8" s="137"/>
      <c r="OOQ8" s="137"/>
      <c r="OOR8" s="137"/>
      <c r="OOS8" s="137"/>
      <c r="OOT8" s="137"/>
      <c r="OOU8" s="137"/>
      <c r="OOV8" s="137"/>
      <c r="OOW8" s="137"/>
      <c r="OOX8" s="137"/>
      <c r="OOY8" s="137"/>
      <c r="OOZ8" s="137"/>
      <c r="OPA8" s="137"/>
      <c r="OPB8" s="137"/>
      <c r="OPC8" s="137"/>
      <c r="OPD8" s="137"/>
      <c r="OPE8" s="137"/>
      <c r="OPF8" s="137"/>
      <c r="OPG8" s="137"/>
      <c r="OPH8" s="137"/>
      <c r="OPI8" s="137"/>
      <c r="OPJ8" s="137"/>
      <c r="OPK8" s="137"/>
      <c r="OPL8" s="137"/>
      <c r="OPM8" s="137"/>
      <c r="OPN8" s="137"/>
      <c r="OPO8" s="137"/>
      <c r="OPP8" s="137"/>
      <c r="OPQ8" s="137"/>
      <c r="OPR8" s="137"/>
      <c r="OPS8" s="137"/>
      <c r="OPT8" s="137"/>
      <c r="OPU8" s="137"/>
      <c r="OPV8" s="137"/>
      <c r="OPW8" s="137"/>
      <c r="OPX8" s="137"/>
      <c r="OPY8" s="137"/>
      <c r="OPZ8" s="137"/>
      <c r="OQA8" s="137"/>
      <c r="OQB8" s="137"/>
      <c r="OQC8" s="137"/>
      <c r="OQD8" s="137"/>
      <c r="OQE8" s="137"/>
      <c r="OQF8" s="137"/>
      <c r="OQG8" s="137"/>
      <c r="OQH8" s="137"/>
      <c r="OQI8" s="137"/>
      <c r="OQJ8" s="137"/>
      <c r="OQK8" s="137"/>
      <c r="OQL8" s="137"/>
      <c r="OQM8" s="137"/>
      <c r="OQN8" s="137"/>
      <c r="OQO8" s="137"/>
      <c r="OQP8" s="137"/>
      <c r="OQQ8" s="137"/>
      <c r="OQR8" s="137"/>
      <c r="OQS8" s="137"/>
      <c r="OQT8" s="137"/>
      <c r="OQU8" s="137"/>
      <c r="OQV8" s="137"/>
      <c r="OQW8" s="137"/>
      <c r="OQX8" s="137"/>
      <c r="OQY8" s="137"/>
      <c r="OQZ8" s="137"/>
      <c r="ORA8" s="137"/>
      <c r="ORB8" s="137"/>
      <c r="ORC8" s="137"/>
      <c r="ORD8" s="137"/>
      <c r="ORE8" s="137"/>
      <c r="ORF8" s="137"/>
      <c r="ORG8" s="137"/>
      <c r="ORH8" s="137"/>
      <c r="ORI8" s="137"/>
      <c r="ORJ8" s="137"/>
      <c r="ORK8" s="137"/>
      <c r="ORL8" s="137"/>
      <c r="ORM8" s="137"/>
      <c r="ORN8" s="137"/>
      <c r="ORO8" s="137"/>
      <c r="ORP8" s="137"/>
      <c r="ORQ8" s="137"/>
      <c r="ORR8" s="137"/>
      <c r="ORS8" s="137"/>
      <c r="ORT8" s="137"/>
      <c r="ORU8" s="137"/>
      <c r="ORV8" s="137"/>
      <c r="ORW8" s="137"/>
      <c r="ORX8" s="137"/>
      <c r="ORY8" s="137"/>
      <c r="ORZ8" s="137"/>
      <c r="OSA8" s="137"/>
      <c r="OSB8" s="137"/>
      <c r="OSC8" s="137"/>
      <c r="OSD8" s="137"/>
      <c r="OSE8" s="137"/>
      <c r="OSF8" s="137"/>
      <c r="OSG8" s="137"/>
      <c r="OSH8" s="137"/>
      <c r="OSI8" s="137"/>
      <c r="OSJ8" s="137"/>
      <c r="OSK8" s="137"/>
      <c r="OSL8" s="137"/>
      <c r="OSM8" s="137"/>
      <c r="OSN8" s="137"/>
      <c r="OSO8" s="137"/>
      <c r="OSP8" s="137"/>
      <c r="OSQ8" s="137"/>
      <c r="OSR8" s="137"/>
      <c r="OSS8" s="137"/>
      <c r="OST8" s="137"/>
      <c r="OSU8" s="137"/>
      <c r="OSV8" s="137"/>
      <c r="OSW8" s="137"/>
      <c r="OSX8" s="137"/>
      <c r="OSY8" s="137"/>
      <c r="OSZ8" s="137"/>
      <c r="OTA8" s="137"/>
      <c r="OTB8" s="137"/>
      <c r="OTC8" s="137"/>
      <c r="OTD8" s="137"/>
      <c r="OTE8" s="137"/>
      <c r="OTF8" s="137"/>
      <c r="OTG8" s="137"/>
      <c r="OTH8" s="137"/>
      <c r="OTI8" s="137"/>
      <c r="OTJ8" s="137"/>
      <c r="OTK8" s="137"/>
      <c r="OTL8" s="137"/>
      <c r="OTM8" s="137"/>
      <c r="OTN8" s="137"/>
      <c r="OTO8" s="137"/>
      <c r="OTP8" s="137"/>
      <c r="OTQ8" s="137"/>
      <c r="OTR8" s="137"/>
      <c r="OTS8" s="137"/>
      <c r="OTT8" s="137"/>
      <c r="OTU8" s="137"/>
      <c r="OTV8" s="137"/>
      <c r="OTW8" s="137"/>
      <c r="OTX8" s="137"/>
      <c r="OTY8" s="137"/>
      <c r="OTZ8" s="137"/>
      <c r="OUA8" s="137"/>
      <c r="OUB8" s="137"/>
      <c r="OUC8" s="137"/>
      <c r="OUD8" s="137"/>
      <c r="OUE8" s="137"/>
      <c r="OUF8" s="137"/>
      <c r="OUG8" s="137"/>
      <c r="OUH8" s="137"/>
      <c r="OUI8" s="137"/>
      <c r="OUJ8" s="137"/>
      <c r="OUK8" s="137"/>
      <c r="OUL8" s="137"/>
      <c r="OUM8" s="137"/>
      <c r="OUN8" s="137"/>
      <c r="OUO8" s="137"/>
      <c r="OUP8" s="137"/>
      <c r="OUQ8" s="137"/>
      <c r="OUR8" s="137"/>
      <c r="OUS8" s="137"/>
      <c r="OUT8" s="137"/>
      <c r="OUU8" s="137"/>
      <c r="OUV8" s="137"/>
      <c r="OUW8" s="137"/>
      <c r="OUX8" s="137"/>
      <c r="OUY8" s="137"/>
      <c r="OUZ8" s="137"/>
      <c r="OVA8" s="137"/>
      <c r="OVB8" s="137"/>
      <c r="OVC8" s="137"/>
      <c r="OVD8" s="137"/>
      <c r="OVE8" s="137"/>
      <c r="OVF8" s="137"/>
      <c r="OVG8" s="137"/>
      <c r="OVH8" s="137"/>
      <c r="OVI8" s="137"/>
      <c r="OVJ8" s="137"/>
      <c r="OVK8" s="137"/>
      <c r="OVL8" s="137"/>
      <c r="OVM8" s="137"/>
      <c r="OVN8" s="137"/>
      <c r="OVO8" s="137"/>
      <c r="OVP8" s="137"/>
      <c r="OVQ8" s="137"/>
      <c r="OVR8" s="137"/>
      <c r="OVS8" s="137"/>
      <c r="OVT8" s="137"/>
      <c r="OVU8" s="137"/>
      <c r="OVV8" s="137"/>
      <c r="OVW8" s="137"/>
      <c r="OVX8" s="137"/>
      <c r="OVY8" s="137"/>
      <c r="OVZ8" s="137"/>
      <c r="OWA8" s="137"/>
      <c r="OWB8" s="137"/>
      <c r="OWC8" s="137"/>
      <c r="OWD8" s="137"/>
      <c r="OWE8" s="137"/>
      <c r="OWF8" s="137"/>
      <c r="OWG8" s="137"/>
      <c r="OWH8" s="137"/>
      <c r="OWI8" s="137"/>
      <c r="OWJ8" s="137"/>
      <c r="OWK8" s="137"/>
      <c r="OWL8" s="137"/>
      <c r="OWM8" s="137"/>
      <c r="OWN8" s="137"/>
      <c r="OWO8" s="137"/>
      <c r="OWP8" s="137"/>
      <c r="OWQ8" s="137"/>
      <c r="OWR8" s="137"/>
      <c r="OWS8" s="137"/>
      <c r="OWT8" s="137"/>
      <c r="OWU8" s="137"/>
      <c r="OWV8" s="137"/>
      <c r="OWW8" s="137"/>
      <c r="OWX8" s="137"/>
      <c r="OWY8" s="137"/>
      <c r="OWZ8" s="137"/>
      <c r="OXA8" s="137"/>
      <c r="OXB8" s="137"/>
      <c r="OXC8" s="137"/>
      <c r="OXD8" s="137"/>
      <c r="OXE8" s="137"/>
      <c r="OXF8" s="137"/>
      <c r="OXG8" s="137"/>
      <c r="OXH8" s="137"/>
      <c r="OXI8" s="137"/>
      <c r="OXJ8" s="137"/>
      <c r="OXK8" s="137"/>
      <c r="OXL8" s="137"/>
      <c r="OXM8" s="137"/>
      <c r="OXN8" s="137"/>
      <c r="OXO8" s="137"/>
      <c r="OXP8" s="137"/>
      <c r="OXQ8" s="137"/>
      <c r="OXR8" s="137"/>
      <c r="OXS8" s="137"/>
      <c r="OXT8" s="137"/>
      <c r="OXU8" s="137"/>
      <c r="OXV8" s="137"/>
      <c r="OXW8" s="137"/>
      <c r="OXX8" s="137"/>
      <c r="OXY8" s="137"/>
      <c r="OXZ8" s="137"/>
      <c r="OYA8" s="137"/>
      <c r="OYB8" s="137"/>
      <c r="OYC8" s="137"/>
      <c r="OYD8" s="137"/>
      <c r="OYE8" s="137"/>
      <c r="OYF8" s="137"/>
      <c r="OYG8" s="137"/>
      <c r="OYH8" s="137"/>
      <c r="OYI8" s="137"/>
      <c r="OYJ8" s="137"/>
      <c r="OYK8" s="137"/>
      <c r="OYL8" s="137"/>
      <c r="OYM8" s="137"/>
      <c r="OYN8" s="137"/>
      <c r="OYO8" s="137"/>
      <c r="OYP8" s="137"/>
      <c r="OYQ8" s="137"/>
      <c r="OYR8" s="137"/>
      <c r="OYS8" s="137"/>
      <c r="OYT8" s="137"/>
      <c r="OYU8" s="137"/>
      <c r="OYV8" s="137"/>
      <c r="OYW8" s="137"/>
      <c r="OYX8" s="137"/>
      <c r="OYY8" s="137"/>
      <c r="OYZ8" s="137"/>
      <c r="OZA8" s="137"/>
      <c r="OZB8" s="137"/>
      <c r="OZC8" s="137"/>
      <c r="OZD8" s="137"/>
      <c r="OZE8" s="137"/>
      <c r="OZF8" s="137"/>
      <c r="OZG8" s="137"/>
      <c r="OZH8" s="137"/>
      <c r="OZI8" s="137"/>
      <c r="OZJ8" s="137"/>
      <c r="OZK8" s="137"/>
      <c r="OZL8" s="137"/>
      <c r="OZM8" s="137"/>
      <c r="OZN8" s="137"/>
      <c r="OZO8" s="137"/>
      <c r="OZP8" s="137"/>
      <c r="OZQ8" s="137"/>
      <c r="OZR8" s="137"/>
      <c r="OZS8" s="137"/>
      <c r="OZT8" s="137"/>
      <c r="OZU8" s="137"/>
      <c r="OZV8" s="137"/>
      <c r="OZW8" s="137"/>
      <c r="OZX8" s="137"/>
      <c r="OZY8" s="137"/>
      <c r="OZZ8" s="137"/>
      <c r="PAA8" s="137"/>
      <c r="PAB8" s="137"/>
      <c r="PAC8" s="137"/>
      <c r="PAD8" s="137"/>
      <c r="PAE8" s="137"/>
      <c r="PAF8" s="137"/>
      <c r="PAG8" s="137"/>
      <c r="PAH8" s="137"/>
      <c r="PAI8" s="137"/>
      <c r="PAJ8" s="137"/>
      <c r="PAK8" s="137"/>
      <c r="PAL8" s="137"/>
      <c r="PAM8" s="137"/>
      <c r="PAN8" s="137"/>
      <c r="PAO8" s="137"/>
      <c r="PAP8" s="137"/>
      <c r="PAQ8" s="137"/>
      <c r="PAR8" s="137"/>
      <c r="PAS8" s="137"/>
      <c r="PAT8" s="137"/>
      <c r="PAU8" s="137"/>
      <c r="PAV8" s="137"/>
      <c r="PAW8" s="137"/>
      <c r="PAX8" s="137"/>
      <c r="PAY8" s="137"/>
      <c r="PAZ8" s="137"/>
      <c r="PBA8" s="137"/>
      <c r="PBB8" s="137"/>
      <c r="PBC8" s="137"/>
      <c r="PBD8" s="137"/>
      <c r="PBE8" s="137"/>
      <c r="PBF8" s="137"/>
      <c r="PBG8" s="137"/>
      <c r="PBH8" s="137"/>
      <c r="PBI8" s="137"/>
      <c r="PBJ8" s="137"/>
      <c r="PBK8" s="137"/>
      <c r="PBL8" s="137"/>
      <c r="PBM8" s="137"/>
      <c r="PBN8" s="137"/>
      <c r="PBO8" s="137"/>
      <c r="PBP8" s="137"/>
      <c r="PBQ8" s="137"/>
      <c r="PBR8" s="137"/>
      <c r="PBS8" s="137"/>
      <c r="PBT8" s="137"/>
      <c r="PBU8" s="137"/>
      <c r="PBV8" s="137"/>
      <c r="PBW8" s="137"/>
      <c r="PBX8" s="137"/>
      <c r="PBY8" s="137"/>
      <c r="PBZ8" s="137"/>
      <c r="PCA8" s="137"/>
      <c r="PCB8" s="137"/>
      <c r="PCC8" s="137"/>
      <c r="PCD8" s="137"/>
      <c r="PCE8" s="137"/>
      <c r="PCF8" s="137"/>
      <c r="PCG8" s="137"/>
      <c r="PCH8" s="137"/>
      <c r="PCI8" s="137"/>
      <c r="PCJ8" s="137"/>
      <c r="PCK8" s="137"/>
      <c r="PCL8" s="137"/>
      <c r="PCM8" s="137"/>
      <c r="PCN8" s="137"/>
      <c r="PCO8" s="137"/>
      <c r="PCP8" s="137"/>
      <c r="PCQ8" s="137"/>
      <c r="PCR8" s="137"/>
      <c r="PCS8" s="137"/>
      <c r="PCT8" s="137"/>
      <c r="PCU8" s="137"/>
      <c r="PCV8" s="137"/>
      <c r="PCW8" s="137"/>
      <c r="PCX8" s="137"/>
      <c r="PCY8" s="137"/>
      <c r="PCZ8" s="137"/>
      <c r="PDA8" s="137"/>
      <c r="PDB8" s="137"/>
      <c r="PDC8" s="137"/>
      <c r="PDD8" s="137"/>
      <c r="PDE8" s="137"/>
      <c r="PDF8" s="137"/>
      <c r="PDG8" s="137"/>
      <c r="PDH8" s="137"/>
      <c r="PDI8" s="137"/>
      <c r="PDJ8" s="137"/>
      <c r="PDK8" s="137"/>
      <c r="PDL8" s="137"/>
      <c r="PDM8" s="137"/>
      <c r="PDN8" s="137"/>
      <c r="PDO8" s="137"/>
      <c r="PDP8" s="137"/>
      <c r="PDQ8" s="137"/>
      <c r="PDR8" s="137"/>
      <c r="PDS8" s="137"/>
      <c r="PDT8" s="137"/>
      <c r="PDU8" s="137"/>
      <c r="PDV8" s="137"/>
      <c r="PDW8" s="137"/>
      <c r="PDX8" s="137"/>
      <c r="PDY8" s="137"/>
      <c r="PDZ8" s="137"/>
      <c r="PEA8" s="137"/>
      <c r="PEB8" s="137"/>
      <c r="PEC8" s="137"/>
      <c r="PED8" s="137"/>
      <c r="PEE8" s="137"/>
      <c r="PEF8" s="137"/>
      <c r="PEG8" s="137"/>
      <c r="PEH8" s="137"/>
      <c r="PEI8" s="137"/>
      <c r="PEJ8" s="137"/>
      <c r="PEK8" s="137"/>
      <c r="PEL8" s="137"/>
      <c r="PEM8" s="137"/>
      <c r="PEN8" s="137"/>
      <c r="PEO8" s="137"/>
      <c r="PEP8" s="137"/>
      <c r="PEQ8" s="137"/>
      <c r="PER8" s="137"/>
      <c r="PES8" s="137"/>
      <c r="PET8" s="137"/>
      <c r="PEU8" s="137"/>
      <c r="PEV8" s="137"/>
      <c r="PEW8" s="137"/>
      <c r="PEX8" s="137"/>
      <c r="PEY8" s="137"/>
      <c r="PEZ8" s="137"/>
      <c r="PFA8" s="137"/>
      <c r="PFB8" s="137"/>
      <c r="PFC8" s="137"/>
      <c r="PFD8" s="137"/>
      <c r="PFE8" s="137"/>
      <c r="PFF8" s="137"/>
      <c r="PFG8" s="137"/>
      <c r="PFH8" s="137"/>
      <c r="PFI8" s="137"/>
      <c r="PFJ8" s="137"/>
      <c r="PFK8" s="137"/>
      <c r="PFL8" s="137"/>
      <c r="PFM8" s="137"/>
      <c r="PFN8" s="137"/>
      <c r="PFO8" s="137"/>
      <c r="PFP8" s="137"/>
      <c r="PFQ8" s="137"/>
      <c r="PFR8" s="137"/>
      <c r="PFS8" s="137"/>
      <c r="PFT8" s="137"/>
      <c r="PFU8" s="137"/>
      <c r="PFV8" s="137"/>
      <c r="PFW8" s="137"/>
      <c r="PFX8" s="137"/>
      <c r="PFY8" s="137"/>
      <c r="PFZ8" s="137"/>
      <c r="PGA8" s="137"/>
      <c r="PGB8" s="137"/>
      <c r="PGC8" s="137"/>
      <c r="PGD8" s="137"/>
      <c r="PGE8" s="137"/>
      <c r="PGF8" s="137"/>
      <c r="PGG8" s="137"/>
      <c r="PGH8" s="137"/>
      <c r="PGI8" s="137"/>
      <c r="PGJ8" s="137"/>
      <c r="PGK8" s="137"/>
      <c r="PGL8" s="137"/>
      <c r="PGM8" s="137"/>
      <c r="PGN8" s="137"/>
      <c r="PGO8" s="137"/>
      <c r="PGP8" s="137"/>
      <c r="PGQ8" s="137"/>
      <c r="PGR8" s="137"/>
      <c r="PGS8" s="137"/>
      <c r="PGT8" s="137"/>
      <c r="PGU8" s="137"/>
      <c r="PGV8" s="137"/>
      <c r="PGW8" s="137"/>
      <c r="PGX8" s="137"/>
      <c r="PGY8" s="137"/>
      <c r="PGZ8" s="137"/>
      <c r="PHA8" s="137"/>
      <c r="PHB8" s="137"/>
      <c r="PHC8" s="137"/>
      <c r="PHD8" s="137"/>
      <c r="PHE8" s="137"/>
      <c r="PHF8" s="137"/>
      <c r="PHG8" s="137"/>
      <c r="PHH8" s="137"/>
      <c r="PHI8" s="137"/>
      <c r="PHJ8" s="137"/>
      <c r="PHK8" s="137"/>
      <c r="PHL8" s="137"/>
      <c r="PHM8" s="137"/>
      <c r="PHN8" s="137"/>
      <c r="PHO8" s="137"/>
      <c r="PHP8" s="137"/>
      <c r="PHQ8" s="137"/>
      <c r="PHR8" s="137"/>
      <c r="PHS8" s="137"/>
      <c r="PHT8" s="137"/>
      <c r="PHU8" s="137"/>
      <c r="PHV8" s="137"/>
      <c r="PHW8" s="137"/>
      <c r="PHX8" s="137"/>
      <c r="PHY8" s="137"/>
      <c r="PHZ8" s="137"/>
      <c r="PIA8" s="137"/>
      <c r="PIB8" s="137"/>
      <c r="PIC8" s="137"/>
      <c r="PID8" s="137"/>
      <c r="PIE8" s="137"/>
      <c r="PIF8" s="137"/>
      <c r="PIG8" s="137"/>
      <c r="PIH8" s="137"/>
      <c r="PII8" s="137"/>
      <c r="PIJ8" s="137"/>
      <c r="PIK8" s="137"/>
      <c r="PIL8" s="137"/>
      <c r="PIM8" s="137"/>
      <c r="PIN8" s="137"/>
      <c r="PIO8" s="137"/>
      <c r="PIP8" s="137"/>
      <c r="PIQ8" s="137"/>
      <c r="PIR8" s="137"/>
      <c r="PIS8" s="137"/>
      <c r="PIT8" s="137"/>
      <c r="PIU8" s="137"/>
      <c r="PIV8" s="137"/>
      <c r="PIW8" s="137"/>
      <c r="PIX8" s="137"/>
      <c r="PIY8" s="137"/>
      <c r="PIZ8" s="137"/>
      <c r="PJA8" s="137"/>
      <c r="PJB8" s="137"/>
      <c r="PJC8" s="137"/>
      <c r="PJD8" s="137"/>
      <c r="PJE8" s="137"/>
      <c r="PJF8" s="137"/>
      <c r="PJG8" s="137"/>
      <c r="PJH8" s="137"/>
      <c r="PJI8" s="137"/>
      <c r="PJJ8" s="137"/>
      <c r="PJK8" s="137"/>
      <c r="PJL8" s="137"/>
      <c r="PJM8" s="137"/>
      <c r="PJN8" s="137"/>
      <c r="PJO8" s="137"/>
      <c r="PJP8" s="137"/>
      <c r="PJQ8" s="137"/>
      <c r="PJR8" s="137"/>
      <c r="PJS8" s="137"/>
      <c r="PJT8" s="137"/>
      <c r="PJU8" s="137"/>
      <c r="PJV8" s="137"/>
      <c r="PJW8" s="137"/>
      <c r="PJX8" s="137"/>
      <c r="PJY8" s="137"/>
      <c r="PJZ8" s="137"/>
      <c r="PKA8" s="137"/>
      <c r="PKB8" s="137"/>
      <c r="PKC8" s="137"/>
      <c r="PKD8" s="137"/>
      <c r="PKE8" s="137"/>
      <c r="PKF8" s="137"/>
      <c r="PKG8" s="137"/>
      <c r="PKH8" s="137"/>
      <c r="PKI8" s="137"/>
      <c r="PKJ8" s="137"/>
      <c r="PKK8" s="137"/>
      <c r="PKL8" s="137"/>
      <c r="PKM8" s="137"/>
      <c r="PKN8" s="137"/>
      <c r="PKO8" s="137"/>
      <c r="PKP8" s="137"/>
      <c r="PKQ8" s="137"/>
      <c r="PKR8" s="137"/>
      <c r="PKS8" s="137"/>
      <c r="PKT8" s="137"/>
      <c r="PKU8" s="137"/>
      <c r="PKV8" s="137"/>
      <c r="PKW8" s="137"/>
      <c r="PKX8" s="137"/>
      <c r="PKY8" s="137"/>
      <c r="PKZ8" s="137"/>
      <c r="PLA8" s="137"/>
      <c r="PLB8" s="137"/>
      <c r="PLC8" s="137"/>
      <c r="PLD8" s="137"/>
      <c r="PLE8" s="137"/>
      <c r="PLF8" s="137"/>
      <c r="PLG8" s="137"/>
      <c r="PLH8" s="137"/>
      <c r="PLI8" s="137"/>
      <c r="PLJ8" s="137"/>
      <c r="PLK8" s="137"/>
      <c r="PLL8" s="137"/>
      <c r="PLM8" s="137"/>
      <c r="PLN8" s="137"/>
      <c r="PLO8" s="137"/>
      <c r="PLP8" s="137"/>
      <c r="PLQ8" s="137"/>
      <c r="PLR8" s="137"/>
      <c r="PLS8" s="137"/>
      <c r="PLT8" s="137"/>
      <c r="PLU8" s="137"/>
      <c r="PLV8" s="137"/>
      <c r="PLW8" s="137"/>
      <c r="PLX8" s="137"/>
      <c r="PLY8" s="137"/>
      <c r="PLZ8" s="137"/>
      <c r="PMA8" s="137"/>
      <c r="PMB8" s="137"/>
      <c r="PMC8" s="137"/>
      <c r="PMD8" s="137"/>
      <c r="PME8" s="137"/>
      <c r="PMF8" s="137"/>
      <c r="PMG8" s="137"/>
      <c r="PMH8" s="137"/>
      <c r="PMI8" s="137"/>
      <c r="PMJ8" s="137"/>
      <c r="PMK8" s="137"/>
      <c r="PML8" s="137"/>
      <c r="PMM8" s="137"/>
      <c r="PMN8" s="137"/>
      <c r="PMO8" s="137"/>
      <c r="PMP8" s="137"/>
      <c r="PMQ8" s="137"/>
      <c r="PMR8" s="137"/>
      <c r="PMS8" s="137"/>
      <c r="PMT8" s="137"/>
      <c r="PMU8" s="137"/>
      <c r="PMV8" s="137"/>
      <c r="PMW8" s="137"/>
      <c r="PMX8" s="137"/>
      <c r="PMY8" s="137"/>
      <c r="PMZ8" s="137"/>
      <c r="PNA8" s="137"/>
      <c r="PNB8" s="137"/>
      <c r="PNC8" s="137"/>
      <c r="PND8" s="137"/>
      <c r="PNE8" s="137"/>
      <c r="PNF8" s="137"/>
      <c r="PNG8" s="137"/>
      <c r="PNH8" s="137"/>
      <c r="PNI8" s="137"/>
      <c r="PNJ8" s="137"/>
      <c r="PNK8" s="137"/>
      <c r="PNL8" s="137"/>
      <c r="PNM8" s="137"/>
      <c r="PNN8" s="137"/>
      <c r="PNO8" s="137"/>
      <c r="PNP8" s="137"/>
      <c r="PNQ8" s="137"/>
      <c r="PNR8" s="137"/>
      <c r="PNS8" s="137"/>
      <c r="PNT8" s="137"/>
      <c r="PNU8" s="137"/>
      <c r="PNV8" s="137"/>
      <c r="PNW8" s="137"/>
      <c r="PNX8" s="137"/>
      <c r="PNY8" s="137"/>
      <c r="PNZ8" s="137"/>
      <c r="POA8" s="137"/>
      <c r="POB8" s="137"/>
      <c r="POC8" s="137"/>
      <c r="POD8" s="137"/>
      <c r="POE8" s="137"/>
      <c r="POF8" s="137"/>
      <c r="POG8" s="137"/>
      <c r="POH8" s="137"/>
      <c r="POI8" s="137"/>
      <c r="POJ8" s="137"/>
      <c r="POK8" s="137"/>
      <c r="POL8" s="137"/>
      <c r="POM8" s="137"/>
      <c r="PON8" s="137"/>
      <c r="POO8" s="137"/>
      <c r="POP8" s="137"/>
      <c r="POQ8" s="137"/>
      <c r="POR8" s="137"/>
      <c r="POS8" s="137"/>
      <c r="POT8" s="137"/>
      <c r="POU8" s="137"/>
      <c r="POV8" s="137"/>
      <c r="POW8" s="137"/>
      <c r="POX8" s="137"/>
      <c r="POY8" s="137"/>
      <c r="POZ8" s="137"/>
      <c r="PPA8" s="137"/>
      <c r="PPB8" s="137"/>
      <c r="PPC8" s="137"/>
      <c r="PPD8" s="137"/>
      <c r="PPE8" s="137"/>
      <c r="PPF8" s="137"/>
      <c r="PPG8" s="137"/>
      <c r="PPH8" s="137"/>
      <c r="PPI8" s="137"/>
      <c r="PPJ8" s="137"/>
      <c r="PPK8" s="137"/>
      <c r="PPL8" s="137"/>
      <c r="PPM8" s="137"/>
      <c r="PPN8" s="137"/>
      <c r="PPO8" s="137"/>
      <c r="PPP8" s="137"/>
      <c r="PPQ8" s="137"/>
      <c r="PPR8" s="137"/>
      <c r="PPS8" s="137"/>
      <c r="PPT8" s="137"/>
      <c r="PPU8" s="137"/>
      <c r="PPV8" s="137"/>
      <c r="PPW8" s="137"/>
      <c r="PPX8" s="137"/>
      <c r="PPY8" s="137"/>
      <c r="PPZ8" s="137"/>
      <c r="PQA8" s="137"/>
      <c r="PQB8" s="137"/>
      <c r="PQC8" s="137"/>
      <c r="PQD8" s="137"/>
      <c r="PQE8" s="137"/>
      <c r="PQF8" s="137"/>
      <c r="PQG8" s="137"/>
      <c r="PQH8" s="137"/>
      <c r="PQI8" s="137"/>
      <c r="PQJ8" s="137"/>
      <c r="PQK8" s="137"/>
      <c r="PQL8" s="137"/>
      <c r="PQM8" s="137"/>
      <c r="PQN8" s="137"/>
      <c r="PQO8" s="137"/>
      <c r="PQP8" s="137"/>
      <c r="PQQ8" s="137"/>
      <c r="PQR8" s="137"/>
      <c r="PQS8" s="137"/>
      <c r="PQT8" s="137"/>
      <c r="PQU8" s="137"/>
      <c r="PQV8" s="137"/>
      <c r="PQW8" s="137"/>
      <c r="PQX8" s="137"/>
      <c r="PQY8" s="137"/>
      <c r="PQZ8" s="137"/>
      <c r="PRA8" s="137"/>
      <c r="PRB8" s="137"/>
      <c r="PRC8" s="137"/>
      <c r="PRD8" s="137"/>
      <c r="PRE8" s="137"/>
      <c r="PRF8" s="137"/>
      <c r="PRG8" s="137"/>
      <c r="PRH8" s="137"/>
      <c r="PRI8" s="137"/>
      <c r="PRJ8" s="137"/>
      <c r="PRK8" s="137"/>
      <c r="PRL8" s="137"/>
      <c r="PRM8" s="137"/>
      <c r="PRN8" s="137"/>
      <c r="PRO8" s="137"/>
      <c r="PRP8" s="137"/>
      <c r="PRQ8" s="137"/>
      <c r="PRR8" s="137"/>
      <c r="PRS8" s="137"/>
      <c r="PRT8" s="137"/>
      <c r="PRU8" s="137"/>
      <c r="PRV8" s="137"/>
      <c r="PRW8" s="137"/>
      <c r="PRX8" s="137"/>
      <c r="PRY8" s="137"/>
      <c r="PRZ8" s="137"/>
      <c r="PSA8" s="137"/>
      <c r="PSB8" s="137"/>
      <c r="PSC8" s="137"/>
      <c r="PSD8" s="137"/>
      <c r="PSE8" s="137"/>
      <c r="PSF8" s="137"/>
      <c r="PSG8" s="137"/>
      <c r="PSH8" s="137"/>
      <c r="PSI8" s="137"/>
      <c r="PSJ8" s="137"/>
      <c r="PSK8" s="137"/>
      <c r="PSL8" s="137"/>
      <c r="PSM8" s="137"/>
      <c r="PSN8" s="137"/>
      <c r="PSO8" s="137"/>
      <c r="PSP8" s="137"/>
      <c r="PSQ8" s="137"/>
      <c r="PSR8" s="137"/>
      <c r="PSS8" s="137"/>
      <c r="PST8" s="137"/>
      <c r="PSU8" s="137"/>
      <c r="PSV8" s="137"/>
      <c r="PSW8" s="137"/>
      <c r="PSX8" s="137"/>
      <c r="PSY8" s="137"/>
      <c r="PSZ8" s="137"/>
      <c r="PTA8" s="137"/>
      <c r="PTB8" s="137"/>
      <c r="PTC8" s="137"/>
      <c r="PTD8" s="137"/>
      <c r="PTE8" s="137"/>
      <c r="PTF8" s="137"/>
      <c r="PTG8" s="137"/>
      <c r="PTH8" s="137"/>
      <c r="PTI8" s="137"/>
      <c r="PTJ8" s="137"/>
      <c r="PTK8" s="137"/>
      <c r="PTL8" s="137"/>
      <c r="PTM8" s="137"/>
      <c r="PTN8" s="137"/>
      <c r="PTO8" s="137"/>
      <c r="PTP8" s="137"/>
      <c r="PTQ8" s="137"/>
      <c r="PTR8" s="137"/>
      <c r="PTS8" s="137"/>
      <c r="PTT8" s="137"/>
      <c r="PTU8" s="137"/>
      <c r="PTV8" s="137"/>
      <c r="PTW8" s="137"/>
      <c r="PTX8" s="137"/>
      <c r="PTY8" s="137"/>
      <c r="PTZ8" s="137"/>
      <c r="PUA8" s="137"/>
      <c r="PUB8" s="137"/>
      <c r="PUC8" s="137"/>
      <c r="PUD8" s="137"/>
      <c r="PUE8" s="137"/>
      <c r="PUF8" s="137"/>
      <c r="PUG8" s="137"/>
      <c r="PUH8" s="137"/>
      <c r="PUI8" s="137"/>
      <c r="PUJ8" s="137"/>
      <c r="PUK8" s="137"/>
      <c r="PUL8" s="137"/>
      <c r="PUM8" s="137"/>
      <c r="PUN8" s="137"/>
      <c r="PUO8" s="137"/>
      <c r="PUP8" s="137"/>
      <c r="PUQ8" s="137"/>
      <c r="PUR8" s="137"/>
      <c r="PUS8" s="137"/>
      <c r="PUT8" s="137"/>
      <c r="PUU8" s="137"/>
      <c r="PUV8" s="137"/>
      <c r="PUW8" s="137"/>
      <c r="PUX8" s="137"/>
      <c r="PUY8" s="137"/>
      <c r="PUZ8" s="137"/>
      <c r="PVA8" s="137"/>
      <c r="PVB8" s="137"/>
      <c r="PVC8" s="137"/>
      <c r="PVD8" s="137"/>
      <c r="PVE8" s="137"/>
      <c r="PVF8" s="137"/>
      <c r="PVG8" s="137"/>
      <c r="PVH8" s="137"/>
      <c r="PVI8" s="137"/>
      <c r="PVJ8" s="137"/>
      <c r="PVK8" s="137"/>
      <c r="PVL8" s="137"/>
      <c r="PVM8" s="137"/>
      <c r="PVN8" s="137"/>
      <c r="PVO8" s="137"/>
      <c r="PVP8" s="137"/>
      <c r="PVQ8" s="137"/>
      <c r="PVR8" s="137"/>
      <c r="PVS8" s="137"/>
      <c r="PVT8" s="137"/>
      <c r="PVU8" s="137"/>
      <c r="PVV8" s="137"/>
      <c r="PVW8" s="137"/>
      <c r="PVX8" s="137"/>
      <c r="PVY8" s="137"/>
      <c r="PVZ8" s="137"/>
      <c r="PWA8" s="137"/>
      <c r="PWB8" s="137"/>
      <c r="PWC8" s="137"/>
      <c r="PWD8" s="137"/>
      <c r="PWE8" s="137"/>
      <c r="PWF8" s="137"/>
      <c r="PWG8" s="137"/>
      <c r="PWH8" s="137"/>
      <c r="PWI8" s="137"/>
      <c r="PWJ8" s="137"/>
      <c r="PWK8" s="137"/>
      <c r="PWL8" s="137"/>
      <c r="PWM8" s="137"/>
      <c r="PWN8" s="137"/>
      <c r="PWO8" s="137"/>
      <c r="PWP8" s="137"/>
      <c r="PWQ8" s="137"/>
      <c r="PWR8" s="137"/>
      <c r="PWS8" s="137"/>
      <c r="PWT8" s="137"/>
      <c r="PWU8" s="137"/>
      <c r="PWV8" s="137"/>
      <c r="PWW8" s="137"/>
      <c r="PWX8" s="137"/>
      <c r="PWY8" s="137"/>
      <c r="PWZ8" s="137"/>
      <c r="PXA8" s="137"/>
      <c r="PXB8" s="137"/>
      <c r="PXC8" s="137"/>
      <c r="PXD8" s="137"/>
      <c r="PXE8" s="137"/>
      <c r="PXF8" s="137"/>
      <c r="PXG8" s="137"/>
      <c r="PXH8" s="137"/>
      <c r="PXI8" s="137"/>
      <c r="PXJ8" s="137"/>
      <c r="PXK8" s="137"/>
      <c r="PXL8" s="137"/>
      <c r="PXM8" s="137"/>
      <c r="PXN8" s="137"/>
      <c r="PXO8" s="137"/>
      <c r="PXP8" s="137"/>
      <c r="PXQ8" s="137"/>
      <c r="PXR8" s="137"/>
      <c r="PXS8" s="137"/>
      <c r="PXT8" s="137"/>
      <c r="PXU8" s="137"/>
      <c r="PXV8" s="137"/>
      <c r="PXW8" s="137"/>
      <c r="PXX8" s="137"/>
      <c r="PXY8" s="137"/>
      <c r="PXZ8" s="137"/>
      <c r="PYA8" s="137"/>
      <c r="PYB8" s="137"/>
      <c r="PYC8" s="137"/>
      <c r="PYD8" s="137"/>
      <c r="PYE8" s="137"/>
      <c r="PYF8" s="137"/>
      <c r="PYG8" s="137"/>
      <c r="PYH8" s="137"/>
      <c r="PYI8" s="137"/>
      <c r="PYJ8" s="137"/>
      <c r="PYK8" s="137"/>
      <c r="PYL8" s="137"/>
      <c r="PYM8" s="137"/>
      <c r="PYN8" s="137"/>
      <c r="PYO8" s="137"/>
      <c r="PYP8" s="137"/>
      <c r="PYQ8" s="137"/>
      <c r="PYR8" s="137"/>
      <c r="PYS8" s="137"/>
      <c r="PYT8" s="137"/>
      <c r="PYU8" s="137"/>
      <c r="PYV8" s="137"/>
      <c r="PYW8" s="137"/>
      <c r="PYX8" s="137"/>
      <c r="PYY8" s="137"/>
      <c r="PYZ8" s="137"/>
      <c r="PZA8" s="137"/>
      <c r="PZB8" s="137"/>
      <c r="PZC8" s="137"/>
      <c r="PZD8" s="137"/>
      <c r="PZE8" s="137"/>
      <c r="PZF8" s="137"/>
      <c r="PZG8" s="137"/>
      <c r="PZH8" s="137"/>
      <c r="PZI8" s="137"/>
      <c r="PZJ8" s="137"/>
      <c r="PZK8" s="137"/>
      <c r="PZL8" s="137"/>
      <c r="PZM8" s="137"/>
      <c r="PZN8" s="137"/>
      <c r="PZO8" s="137"/>
      <c r="PZP8" s="137"/>
      <c r="PZQ8" s="137"/>
      <c r="PZR8" s="137"/>
      <c r="PZS8" s="137"/>
      <c r="PZT8" s="137"/>
      <c r="PZU8" s="137"/>
      <c r="PZV8" s="137"/>
      <c r="PZW8" s="137"/>
      <c r="PZX8" s="137"/>
      <c r="PZY8" s="137"/>
      <c r="PZZ8" s="137"/>
      <c r="QAA8" s="137"/>
      <c r="QAB8" s="137"/>
      <c r="QAC8" s="137"/>
      <c r="QAD8" s="137"/>
      <c r="QAE8" s="137"/>
      <c r="QAF8" s="137"/>
      <c r="QAG8" s="137"/>
      <c r="QAH8" s="137"/>
      <c r="QAI8" s="137"/>
      <c r="QAJ8" s="137"/>
      <c r="QAK8" s="137"/>
      <c r="QAL8" s="137"/>
      <c r="QAM8" s="137"/>
      <c r="QAN8" s="137"/>
      <c r="QAO8" s="137"/>
      <c r="QAP8" s="137"/>
      <c r="QAQ8" s="137"/>
      <c r="QAR8" s="137"/>
      <c r="QAS8" s="137"/>
      <c r="QAT8" s="137"/>
      <c r="QAU8" s="137"/>
      <c r="QAV8" s="137"/>
      <c r="QAW8" s="137"/>
      <c r="QAX8" s="137"/>
      <c r="QAY8" s="137"/>
      <c r="QAZ8" s="137"/>
      <c r="QBA8" s="137"/>
      <c r="QBB8" s="137"/>
      <c r="QBC8" s="137"/>
      <c r="QBD8" s="137"/>
      <c r="QBE8" s="137"/>
      <c r="QBF8" s="137"/>
      <c r="QBG8" s="137"/>
      <c r="QBH8" s="137"/>
      <c r="QBI8" s="137"/>
      <c r="QBJ8" s="137"/>
      <c r="QBK8" s="137"/>
      <c r="QBL8" s="137"/>
      <c r="QBM8" s="137"/>
      <c r="QBN8" s="137"/>
      <c r="QBO8" s="137"/>
      <c r="QBP8" s="137"/>
      <c r="QBQ8" s="137"/>
      <c r="QBR8" s="137"/>
      <c r="QBS8" s="137"/>
      <c r="QBT8" s="137"/>
      <c r="QBU8" s="137"/>
      <c r="QBV8" s="137"/>
      <c r="QBW8" s="137"/>
      <c r="QBX8" s="137"/>
      <c r="QBY8" s="137"/>
      <c r="QBZ8" s="137"/>
      <c r="QCA8" s="137"/>
      <c r="QCB8" s="137"/>
      <c r="QCC8" s="137"/>
      <c r="QCD8" s="137"/>
      <c r="QCE8" s="137"/>
      <c r="QCF8" s="137"/>
      <c r="QCG8" s="137"/>
      <c r="QCH8" s="137"/>
      <c r="QCI8" s="137"/>
      <c r="QCJ8" s="137"/>
      <c r="QCK8" s="137"/>
      <c r="QCL8" s="137"/>
      <c r="QCM8" s="137"/>
      <c r="QCN8" s="137"/>
      <c r="QCO8" s="137"/>
      <c r="QCP8" s="137"/>
      <c r="QCQ8" s="137"/>
      <c r="QCR8" s="137"/>
      <c r="QCS8" s="137"/>
      <c r="QCT8" s="137"/>
      <c r="QCU8" s="137"/>
      <c r="QCV8" s="137"/>
      <c r="QCW8" s="137"/>
      <c r="QCX8" s="137"/>
      <c r="QCY8" s="137"/>
      <c r="QCZ8" s="137"/>
      <c r="QDA8" s="137"/>
      <c r="QDB8" s="137"/>
      <c r="QDC8" s="137"/>
      <c r="QDD8" s="137"/>
      <c r="QDE8" s="137"/>
      <c r="QDF8" s="137"/>
      <c r="QDG8" s="137"/>
      <c r="QDH8" s="137"/>
      <c r="QDI8" s="137"/>
      <c r="QDJ8" s="137"/>
      <c r="QDK8" s="137"/>
      <c r="QDL8" s="137"/>
      <c r="QDM8" s="137"/>
      <c r="QDN8" s="137"/>
      <c r="QDO8" s="137"/>
      <c r="QDP8" s="137"/>
      <c r="QDQ8" s="137"/>
      <c r="QDR8" s="137"/>
      <c r="QDS8" s="137"/>
      <c r="QDT8" s="137"/>
      <c r="QDU8" s="137"/>
      <c r="QDV8" s="137"/>
      <c r="QDW8" s="137"/>
      <c r="QDX8" s="137"/>
      <c r="QDY8" s="137"/>
      <c r="QDZ8" s="137"/>
      <c r="QEA8" s="137"/>
      <c r="QEB8" s="137"/>
      <c r="QEC8" s="137"/>
      <c r="QED8" s="137"/>
      <c r="QEE8" s="137"/>
      <c r="QEF8" s="137"/>
      <c r="QEG8" s="137"/>
      <c r="QEH8" s="137"/>
      <c r="QEI8" s="137"/>
      <c r="QEJ8" s="137"/>
      <c r="QEK8" s="137"/>
      <c r="QEL8" s="137"/>
      <c r="QEM8" s="137"/>
      <c r="QEN8" s="137"/>
      <c r="QEO8" s="137"/>
      <c r="QEP8" s="137"/>
      <c r="QEQ8" s="137"/>
      <c r="QER8" s="137"/>
      <c r="QES8" s="137"/>
      <c r="QET8" s="137"/>
      <c r="QEU8" s="137"/>
      <c r="QEV8" s="137"/>
      <c r="QEW8" s="137"/>
      <c r="QEX8" s="137"/>
      <c r="QEY8" s="137"/>
      <c r="QEZ8" s="137"/>
      <c r="QFA8" s="137"/>
      <c r="QFB8" s="137"/>
      <c r="QFC8" s="137"/>
      <c r="QFD8" s="137"/>
      <c r="QFE8" s="137"/>
      <c r="QFF8" s="137"/>
      <c r="QFG8" s="137"/>
      <c r="QFH8" s="137"/>
      <c r="QFI8" s="137"/>
      <c r="QFJ8" s="137"/>
      <c r="QFK8" s="137"/>
      <c r="QFL8" s="137"/>
      <c r="QFM8" s="137"/>
      <c r="QFN8" s="137"/>
      <c r="QFO8" s="137"/>
      <c r="QFP8" s="137"/>
      <c r="QFQ8" s="137"/>
      <c r="QFR8" s="137"/>
      <c r="QFS8" s="137"/>
      <c r="QFT8" s="137"/>
      <c r="QFU8" s="137"/>
      <c r="QFV8" s="137"/>
      <c r="QFW8" s="137"/>
      <c r="QFX8" s="137"/>
      <c r="QFY8" s="137"/>
      <c r="QFZ8" s="137"/>
      <c r="QGA8" s="137"/>
      <c r="QGB8" s="137"/>
      <c r="QGC8" s="137"/>
      <c r="QGD8" s="137"/>
      <c r="QGE8" s="137"/>
      <c r="QGF8" s="137"/>
      <c r="QGG8" s="137"/>
      <c r="QGH8" s="137"/>
      <c r="QGI8" s="137"/>
      <c r="QGJ8" s="137"/>
      <c r="QGK8" s="137"/>
      <c r="QGL8" s="137"/>
      <c r="QGM8" s="137"/>
      <c r="QGN8" s="137"/>
      <c r="QGO8" s="137"/>
      <c r="QGP8" s="137"/>
      <c r="QGQ8" s="137"/>
      <c r="QGR8" s="137"/>
      <c r="QGS8" s="137"/>
      <c r="QGT8" s="137"/>
      <c r="QGU8" s="137"/>
      <c r="QGV8" s="137"/>
      <c r="QGW8" s="137"/>
      <c r="QGX8" s="137"/>
      <c r="QGY8" s="137"/>
      <c r="QGZ8" s="137"/>
      <c r="QHA8" s="137"/>
      <c r="QHB8" s="137"/>
      <c r="QHC8" s="137"/>
      <c r="QHD8" s="137"/>
      <c r="QHE8" s="137"/>
      <c r="QHF8" s="137"/>
      <c r="QHG8" s="137"/>
      <c r="QHH8" s="137"/>
      <c r="QHI8" s="137"/>
      <c r="QHJ8" s="137"/>
      <c r="QHK8" s="137"/>
      <c r="QHL8" s="137"/>
      <c r="QHM8" s="137"/>
      <c r="QHN8" s="137"/>
      <c r="QHO8" s="137"/>
      <c r="QHP8" s="137"/>
      <c r="QHQ8" s="137"/>
      <c r="QHR8" s="137"/>
      <c r="QHS8" s="137"/>
      <c r="QHT8" s="137"/>
      <c r="QHU8" s="137"/>
      <c r="QHV8" s="137"/>
      <c r="QHW8" s="137"/>
      <c r="QHX8" s="137"/>
      <c r="QHY8" s="137"/>
      <c r="QHZ8" s="137"/>
      <c r="QIA8" s="137"/>
      <c r="QIB8" s="137"/>
      <c r="QIC8" s="137"/>
      <c r="QID8" s="137"/>
      <c r="QIE8" s="137"/>
      <c r="QIF8" s="137"/>
      <c r="QIG8" s="137"/>
      <c r="QIH8" s="137"/>
      <c r="QII8" s="137"/>
      <c r="QIJ8" s="137"/>
      <c r="QIK8" s="137"/>
      <c r="QIL8" s="137"/>
      <c r="QIM8" s="137"/>
      <c r="QIN8" s="137"/>
      <c r="QIO8" s="137"/>
      <c r="QIP8" s="137"/>
      <c r="QIQ8" s="137"/>
      <c r="QIR8" s="137"/>
      <c r="QIS8" s="137"/>
      <c r="QIT8" s="137"/>
      <c r="QIU8" s="137"/>
      <c r="QIV8" s="137"/>
      <c r="QIW8" s="137"/>
      <c r="QIX8" s="137"/>
      <c r="QIY8" s="137"/>
      <c r="QIZ8" s="137"/>
      <c r="QJA8" s="137"/>
      <c r="QJB8" s="137"/>
      <c r="QJC8" s="137"/>
      <c r="QJD8" s="137"/>
      <c r="QJE8" s="137"/>
      <c r="QJF8" s="137"/>
      <c r="QJG8" s="137"/>
      <c r="QJH8" s="137"/>
      <c r="QJI8" s="137"/>
      <c r="QJJ8" s="137"/>
      <c r="QJK8" s="137"/>
      <c r="QJL8" s="137"/>
      <c r="QJM8" s="137"/>
      <c r="QJN8" s="137"/>
      <c r="QJO8" s="137"/>
      <c r="QJP8" s="137"/>
      <c r="QJQ8" s="137"/>
      <c r="QJR8" s="137"/>
      <c r="QJS8" s="137"/>
      <c r="QJT8" s="137"/>
      <c r="QJU8" s="137"/>
      <c r="QJV8" s="137"/>
      <c r="QJW8" s="137"/>
      <c r="QJX8" s="137"/>
      <c r="QJY8" s="137"/>
      <c r="QJZ8" s="137"/>
      <c r="QKA8" s="137"/>
      <c r="QKB8" s="137"/>
      <c r="QKC8" s="137"/>
      <c r="QKD8" s="137"/>
      <c r="QKE8" s="137"/>
      <c r="QKF8" s="137"/>
      <c r="QKG8" s="137"/>
      <c r="QKH8" s="137"/>
      <c r="QKI8" s="137"/>
      <c r="QKJ8" s="137"/>
      <c r="QKK8" s="137"/>
      <c r="QKL8" s="137"/>
      <c r="QKM8" s="137"/>
      <c r="QKN8" s="137"/>
      <c r="QKO8" s="137"/>
      <c r="QKP8" s="137"/>
      <c r="QKQ8" s="137"/>
      <c r="QKR8" s="137"/>
      <c r="QKS8" s="137"/>
      <c r="QKT8" s="137"/>
      <c r="QKU8" s="137"/>
      <c r="QKV8" s="137"/>
      <c r="QKW8" s="137"/>
      <c r="QKX8" s="137"/>
      <c r="QKY8" s="137"/>
      <c r="QKZ8" s="137"/>
      <c r="QLA8" s="137"/>
      <c r="QLB8" s="137"/>
      <c r="QLC8" s="137"/>
      <c r="QLD8" s="137"/>
      <c r="QLE8" s="137"/>
      <c r="QLF8" s="137"/>
      <c r="QLG8" s="137"/>
      <c r="QLH8" s="137"/>
      <c r="QLI8" s="137"/>
      <c r="QLJ8" s="137"/>
      <c r="QLK8" s="137"/>
      <c r="QLL8" s="137"/>
      <c r="QLM8" s="137"/>
      <c r="QLN8" s="137"/>
      <c r="QLO8" s="137"/>
      <c r="QLP8" s="137"/>
      <c r="QLQ8" s="137"/>
      <c r="QLR8" s="137"/>
      <c r="QLS8" s="137"/>
      <c r="QLT8" s="137"/>
      <c r="QLU8" s="137"/>
      <c r="QLV8" s="137"/>
      <c r="QLW8" s="137"/>
      <c r="QLX8" s="137"/>
      <c r="QLY8" s="137"/>
      <c r="QLZ8" s="137"/>
      <c r="QMA8" s="137"/>
      <c r="QMB8" s="137"/>
      <c r="QMC8" s="137"/>
      <c r="QMD8" s="137"/>
      <c r="QME8" s="137"/>
      <c r="QMF8" s="137"/>
      <c r="QMG8" s="137"/>
      <c r="QMH8" s="137"/>
      <c r="QMI8" s="137"/>
      <c r="QMJ8" s="137"/>
      <c r="QMK8" s="137"/>
      <c r="QML8" s="137"/>
      <c r="QMM8" s="137"/>
      <c r="QMN8" s="137"/>
      <c r="QMO8" s="137"/>
      <c r="QMP8" s="137"/>
      <c r="QMQ8" s="137"/>
      <c r="QMR8" s="137"/>
      <c r="QMS8" s="137"/>
      <c r="QMT8" s="137"/>
      <c r="QMU8" s="137"/>
      <c r="QMV8" s="137"/>
      <c r="QMW8" s="137"/>
      <c r="QMX8" s="137"/>
      <c r="QMY8" s="137"/>
      <c r="QMZ8" s="137"/>
      <c r="QNA8" s="137"/>
      <c r="QNB8" s="137"/>
      <c r="QNC8" s="137"/>
      <c r="QND8" s="137"/>
      <c r="QNE8" s="137"/>
      <c r="QNF8" s="137"/>
      <c r="QNG8" s="137"/>
      <c r="QNH8" s="137"/>
      <c r="QNI8" s="137"/>
      <c r="QNJ8" s="137"/>
      <c r="QNK8" s="137"/>
      <c r="QNL8" s="137"/>
      <c r="QNM8" s="137"/>
      <c r="QNN8" s="137"/>
      <c r="QNO8" s="137"/>
      <c r="QNP8" s="137"/>
      <c r="QNQ8" s="137"/>
      <c r="QNR8" s="137"/>
      <c r="QNS8" s="137"/>
      <c r="QNT8" s="137"/>
      <c r="QNU8" s="137"/>
      <c r="QNV8" s="137"/>
      <c r="QNW8" s="137"/>
      <c r="QNX8" s="137"/>
      <c r="QNY8" s="137"/>
      <c r="QNZ8" s="137"/>
      <c r="QOA8" s="137"/>
      <c r="QOB8" s="137"/>
      <c r="QOC8" s="137"/>
      <c r="QOD8" s="137"/>
      <c r="QOE8" s="137"/>
      <c r="QOF8" s="137"/>
      <c r="QOG8" s="137"/>
      <c r="QOH8" s="137"/>
      <c r="QOI8" s="137"/>
      <c r="QOJ8" s="137"/>
      <c r="QOK8" s="137"/>
      <c r="QOL8" s="137"/>
      <c r="QOM8" s="137"/>
      <c r="QON8" s="137"/>
      <c r="QOO8" s="137"/>
      <c r="QOP8" s="137"/>
      <c r="QOQ8" s="137"/>
      <c r="QOR8" s="137"/>
      <c r="QOS8" s="137"/>
      <c r="QOT8" s="137"/>
      <c r="QOU8" s="137"/>
      <c r="QOV8" s="137"/>
      <c r="QOW8" s="137"/>
      <c r="QOX8" s="137"/>
      <c r="QOY8" s="137"/>
      <c r="QOZ8" s="137"/>
      <c r="QPA8" s="137"/>
      <c r="QPB8" s="137"/>
      <c r="QPC8" s="137"/>
      <c r="QPD8" s="137"/>
      <c r="QPE8" s="137"/>
      <c r="QPF8" s="137"/>
      <c r="QPG8" s="137"/>
      <c r="QPH8" s="137"/>
      <c r="QPI8" s="137"/>
      <c r="QPJ8" s="137"/>
      <c r="QPK8" s="137"/>
      <c r="QPL8" s="137"/>
      <c r="QPM8" s="137"/>
      <c r="QPN8" s="137"/>
      <c r="QPO8" s="137"/>
      <c r="QPP8" s="137"/>
      <c r="QPQ8" s="137"/>
      <c r="QPR8" s="137"/>
      <c r="QPS8" s="137"/>
      <c r="QPT8" s="137"/>
      <c r="QPU8" s="137"/>
      <c r="QPV8" s="137"/>
      <c r="QPW8" s="137"/>
      <c r="QPX8" s="137"/>
      <c r="QPY8" s="137"/>
      <c r="QPZ8" s="137"/>
      <c r="QQA8" s="137"/>
      <c r="QQB8" s="137"/>
      <c r="QQC8" s="137"/>
      <c r="QQD8" s="137"/>
      <c r="QQE8" s="137"/>
      <c r="QQF8" s="137"/>
      <c r="QQG8" s="137"/>
      <c r="QQH8" s="137"/>
      <c r="QQI8" s="137"/>
      <c r="QQJ8" s="137"/>
      <c r="QQK8" s="137"/>
      <c r="QQL8" s="137"/>
      <c r="QQM8" s="137"/>
      <c r="QQN8" s="137"/>
      <c r="QQO8" s="137"/>
      <c r="QQP8" s="137"/>
      <c r="QQQ8" s="137"/>
      <c r="QQR8" s="137"/>
      <c r="QQS8" s="137"/>
      <c r="QQT8" s="137"/>
      <c r="QQU8" s="137"/>
      <c r="QQV8" s="137"/>
      <c r="QQW8" s="137"/>
      <c r="QQX8" s="137"/>
      <c r="QQY8" s="137"/>
      <c r="QQZ8" s="137"/>
      <c r="QRA8" s="137"/>
      <c r="QRB8" s="137"/>
      <c r="QRC8" s="137"/>
      <c r="QRD8" s="137"/>
      <c r="QRE8" s="137"/>
      <c r="QRF8" s="137"/>
      <c r="QRG8" s="137"/>
      <c r="QRH8" s="137"/>
      <c r="QRI8" s="137"/>
      <c r="QRJ8" s="137"/>
      <c r="QRK8" s="137"/>
      <c r="QRL8" s="137"/>
      <c r="QRM8" s="137"/>
      <c r="QRN8" s="137"/>
      <c r="QRO8" s="137"/>
      <c r="QRP8" s="137"/>
      <c r="QRQ8" s="137"/>
      <c r="QRR8" s="137"/>
      <c r="QRS8" s="137"/>
      <c r="QRT8" s="137"/>
      <c r="QRU8" s="137"/>
      <c r="QRV8" s="137"/>
      <c r="QRW8" s="137"/>
      <c r="QRX8" s="137"/>
      <c r="QRY8" s="137"/>
      <c r="QRZ8" s="137"/>
      <c r="QSA8" s="137"/>
      <c r="QSB8" s="137"/>
      <c r="QSC8" s="137"/>
      <c r="QSD8" s="137"/>
      <c r="QSE8" s="137"/>
      <c r="QSF8" s="137"/>
      <c r="QSG8" s="137"/>
      <c r="QSH8" s="137"/>
      <c r="QSI8" s="137"/>
      <c r="QSJ8" s="137"/>
      <c r="QSK8" s="137"/>
      <c r="QSL8" s="137"/>
      <c r="QSM8" s="137"/>
      <c r="QSN8" s="137"/>
      <c r="QSO8" s="137"/>
      <c r="QSP8" s="137"/>
      <c r="QSQ8" s="137"/>
      <c r="QSR8" s="137"/>
      <c r="QSS8" s="137"/>
      <c r="QST8" s="137"/>
      <c r="QSU8" s="137"/>
      <c r="QSV8" s="137"/>
      <c r="QSW8" s="137"/>
      <c r="QSX8" s="137"/>
      <c r="QSY8" s="137"/>
      <c r="QSZ8" s="137"/>
      <c r="QTA8" s="137"/>
      <c r="QTB8" s="137"/>
      <c r="QTC8" s="137"/>
      <c r="QTD8" s="137"/>
      <c r="QTE8" s="137"/>
      <c r="QTF8" s="137"/>
      <c r="QTG8" s="137"/>
      <c r="QTH8" s="137"/>
      <c r="QTI8" s="137"/>
      <c r="QTJ8" s="137"/>
      <c r="QTK8" s="137"/>
      <c r="QTL8" s="137"/>
      <c r="QTM8" s="137"/>
      <c r="QTN8" s="137"/>
      <c r="QTO8" s="137"/>
      <c r="QTP8" s="137"/>
      <c r="QTQ8" s="137"/>
      <c r="QTR8" s="137"/>
      <c r="QTS8" s="137"/>
      <c r="QTT8" s="137"/>
      <c r="QTU8" s="137"/>
      <c r="QTV8" s="137"/>
      <c r="QTW8" s="137"/>
      <c r="QTX8" s="137"/>
      <c r="QTY8" s="137"/>
      <c r="QTZ8" s="137"/>
      <c r="QUA8" s="137"/>
      <c r="QUB8" s="137"/>
      <c r="QUC8" s="137"/>
      <c r="QUD8" s="137"/>
      <c r="QUE8" s="137"/>
      <c r="QUF8" s="137"/>
      <c r="QUG8" s="137"/>
      <c r="QUH8" s="137"/>
      <c r="QUI8" s="137"/>
      <c r="QUJ8" s="137"/>
      <c r="QUK8" s="137"/>
      <c r="QUL8" s="137"/>
      <c r="QUM8" s="137"/>
      <c r="QUN8" s="137"/>
      <c r="QUO8" s="137"/>
      <c r="QUP8" s="137"/>
      <c r="QUQ8" s="137"/>
      <c r="QUR8" s="137"/>
      <c r="QUS8" s="137"/>
      <c r="QUT8" s="137"/>
      <c r="QUU8" s="137"/>
      <c r="QUV8" s="137"/>
      <c r="QUW8" s="137"/>
      <c r="QUX8" s="137"/>
      <c r="QUY8" s="137"/>
      <c r="QUZ8" s="137"/>
      <c r="QVA8" s="137"/>
      <c r="QVB8" s="137"/>
      <c r="QVC8" s="137"/>
      <c r="QVD8" s="137"/>
      <c r="QVE8" s="137"/>
      <c r="QVF8" s="137"/>
      <c r="QVG8" s="137"/>
      <c r="QVH8" s="137"/>
      <c r="QVI8" s="137"/>
      <c r="QVJ8" s="137"/>
      <c r="QVK8" s="137"/>
      <c r="QVL8" s="137"/>
      <c r="QVM8" s="137"/>
      <c r="QVN8" s="137"/>
      <c r="QVO8" s="137"/>
      <c r="QVP8" s="137"/>
      <c r="QVQ8" s="137"/>
      <c r="QVR8" s="137"/>
      <c r="QVS8" s="137"/>
      <c r="QVT8" s="137"/>
      <c r="QVU8" s="137"/>
      <c r="QVV8" s="137"/>
      <c r="QVW8" s="137"/>
      <c r="QVX8" s="137"/>
      <c r="QVY8" s="137"/>
      <c r="QVZ8" s="137"/>
      <c r="QWA8" s="137"/>
      <c r="QWB8" s="137"/>
      <c r="QWC8" s="137"/>
      <c r="QWD8" s="137"/>
      <c r="QWE8" s="137"/>
      <c r="QWF8" s="137"/>
      <c r="QWG8" s="137"/>
      <c r="QWH8" s="137"/>
      <c r="QWI8" s="137"/>
      <c r="QWJ8" s="137"/>
      <c r="QWK8" s="137"/>
      <c r="QWL8" s="137"/>
      <c r="QWM8" s="137"/>
      <c r="QWN8" s="137"/>
      <c r="QWO8" s="137"/>
      <c r="QWP8" s="137"/>
      <c r="QWQ8" s="137"/>
      <c r="QWR8" s="137"/>
      <c r="QWS8" s="137"/>
      <c r="QWT8" s="137"/>
      <c r="QWU8" s="137"/>
      <c r="QWV8" s="137"/>
      <c r="QWW8" s="137"/>
      <c r="QWX8" s="137"/>
      <c r="QWY8" s="137"/>
      <c r="QWZ8" s="137"/>
      <c r="QXA8" s="137"/>
      <c r="QXB8" s="137"/>
      <c r="QXC8" s="137"/>
      <c r="QXD8" s="137"/>
      <c r="QXE8" s="137"/>
      <c r="QXF8" s="137"/>
      <c r="QXG8" s="137"/>
      <c r="QXH8" s="137"/>
      <c r="QXI8" s="137"/>
      <c r="QXJ8" s="137"/>
      <c r="QXK8" s="137"/>
      <c r="QXL8" s="137"/>
      <c r="QXM8" s="137"/>
      <c r="QXN8" s="137"/>
      <c r="QXO8" s="137"/>
      <c r="QXP8" s="137"/>
      <c r="QXQ8" s="137"/>
      <c r="QXR8" s="137"/>
      <c r="QXS8" s="137"/>
      <c r="QXT8" s="137"/>
      <c r="QXU8" s="137"/>
      <c r="QXV8" s="137"/>
      <c r="QXW8" s="137"/>
      <c r="QXX8" s="137"/>
      <c r="QXY8" s="137"/>
      <c r="QXZ8" s="137"/>
      <c r="QYA8" s="137"/>
      <c r="QYB8" s="137"/>
      <c r="QYC8" s="137"/>
      <c r="QYD8" s="137"/>
      <c r="QYE8" s="137"/>
      <c r="QYF8" s="137"/>
      <c r="QYG8" s="137"/>
      <c r="QYH8" s="137"/>
      <c r="QYI8" s="137"/>
      <c r="QYJ8" s="137"/>
      <c r="QYK8" s="137"/>
      <c r="QYL8" s="137"/>
      <c r="QYM8" s="137"/>
      <c r="QYN8" s="137"/>
      <c r="QYO8" s="137"/>
      <c r="QYP8" s="137"/>
      <c r="QYQ8" s="137"/>
      <c r="QYR8" s="137"/>
      <c r="QYS8" s="137"/>
      <c r="QYT8" s="137"/>
      <c r="QYU8" s="137"/>
      <c r="QYV8" s="137"/>
      <c r="QYW8" s="137"/>
      <c r="QYX8" s="137"/>
      <c r="QYY8" s="137"/>
      <c r="QYZ8" s="137"/>
      <c r="QZA8" s="137"/>
      <c r="QZB8" s="137"/>
      <c r="QZC8" s="137"/>
      <c r="QZD8" s="137"/>
      <c r="QZE8" s="137"/>
      <c r="QZF8" s="137"/>
      <c r="QZG8" s="137"/>
      <c r="QZH8" s="137"/>
      <c r="QZI8" s="137"/>
      <c r="QZJ8" s="137"/>
      <c r="QZK8" s="137"/>
      <c r="QZL8" s="137"/>
      <c r="QZM8" s="137"/>
      <c r="QZN8" s="137"/>
      <c r="QZO8" s="137"/>
      <c r="QZP8" s="137"/>
      <c r="QZQ8" s="137"/>
      <c r="QZR8" s="137"/>
      <c r="QZS8" s="137"/>
      <c r="QZT8" s="137"/>
      <c r="QZU8" s="137"/>
      <c r="QZV8" s="137"/>
      <c r="QZW8" s="137"/>
      <c r="QZX8" s="137"/>
      <c r="QZY8" s="137"/>
      <c r="QZZ8" s="137"/>
      <c r="RAA8" s="137"/>
      <c r="RAB8" s="137"/>
      <c r="RAC8" s="137"/>
      <c r="RAD8" s="137"/>
      <c r="RAE8" s="137"/>
      <c r="RAF8" s="137"/>
      <c r="RAG8" s="137"/>
      <c r="RAH8" s="137"/>
      <c r="RAI8" s="137"/>
      <c r="RAJ8" s="137"/>
      <c r="RAK8" s="137"/>
      <c r="RAL8" s="137"/>
      <c r="RAM8" s="137"/>
      <c r="RAN8" s="137"/>
      <c r="RAO8" s="137"/>
      <c r="RAP8" s="137"/>
      <c r="RAQ8" s="137"/>
      <c r="RAR8" s="137"/>
      <c r="RAS8" s="137"/>
      <c r="RAT8" s="137"/>
      <c r="RAU8" s="137"/>
      <c r="RAV8" s="137"/>
      <c r="RAW8" s="137"/>
      <c r="RAX8" s="137"/>
      <c r="RAY8" s="137"/>
      <c r="RAZ8" s="137"/>
      <c r="RBA8" s="137"/>
      <c r="RBB8" s="137"/>
      <c r="RBC8" s="137"/>
      <c r="RBD8" s="137"/>
      <c r="RBE8" s="137"/>
      <c r="RBF8" s="137"/>
      <c r="RBG8" s="137"/>
      <c r="RBH8" s="137"/>
      <c r="RBI8" s="137"/>
      <c r="RBJ8" s="137"/>
      <c r="RBK8" s="137"/>
      <c r="RBL8" s="137"/>
      <c r="RBM8" s="137"/>
      <c r="RBN8" s="137"/>
      <c r="RBO8" s="137"/>
      <c r="RBP8" s="137"/>
      <c r="RBQ8" s="137"/>
      <c r="RBR8" s="137"/>
      <c r="RBS8" s="137"/>
      <c r="RBT8" s="137"/>
      <c r="RBU8" s="137"/>
      <c r="RBV8" s="137"/>
      <c r="RBW8" s="137"/>
      <c r="RBX8" s="137"/>
      <c r="RBY8" s="137"/>
      <c r="RBZ8" s="137"/>
      <c r="RCA8" s="137"/>
      <c r="RCB8" s="137"/>
      <c r="RCC8" s="137"/>
      <c r="RCD8" s="137"/>
      <c r="RCE8" s="137"/>
      <c r="RCF8" s="137"/>
      <c r="RCG8" s="137"/>
      <c r="RCH8" s="137"/>
      <c r="RCI8" s="137"/>
      <c r="RCJ8" s="137"/>
      <c r="RCK8" s="137"/>
      <c r="RCL8" s="137"/>
      <c r="RCM8" s="137"/>
      <c r="RCN8" s="137"/>
      <c r="RCO8" s="137"/>
      <c r="RCP8" s="137"/>
      <c r="RCQ8" s="137"/>
      <c r="RCR8" s="137"/>
      <c r="RCS8" s="137"/>
      <c r="RCT8" s="137"/>
      <c r="RCU8" s="137"/>
      <c r="RCV8" s="137"/>
      <c r="RCW8" s="137"/>
      <c r="RCX8" s="137"/>
      <c r="RCY8" s="137"/>
      <c r="RCZ8" s="137"/>
      <c r="RDA8" s="137"/>
      <c r="RDB8" s="137"/>
      <c r="RDC8" s="137"/>
      <c r="RDD8" s="137"/>
      <c r="RDE8" s="137"/>
      <c r="RDF8" s="137"/>
      <c r="RDG8" s="137"/>
      <c r="RDH8" s="137"/>
      <c r="RDI8" s="137"/>
      <c r="RDJ8" s="137"/>
      <c r="RDK8" s="137"/>
      <c r="RDL8" s="137"/>
      <c r="RDM8" s="137"/>
      <c r="RDN8" s="137"/>
      <c r="RDO8" s="137"/>
      <c r="RDP8" s="137"/>
      <c r="RDQ8" s="137"/>
      <c r="RDR8" s="137"/>
      <c r="RDS8" s="137"/>
      <c r="RDT8" s="137"/>
      <c r="RDU8" s="137"/>
      <c r="RDV8" s="137"/>
      <c r="RDW8" s="137"/>
      <c r="RDX8" s="137"/>
      <c r="RDY8" s="137"/>
      <c r="RDZ8" s="137"/>
      <c r="REA8" s="137"/>
      <c r="REB8" s="137"/>
      <c r="REC8" s="137"/>
      <c r="RED8" s="137"/>
      <c r="REE8" s="137"/>
      <c r="REF8" s="137"/>
      <c r="REG8" s="137"/>
      <c r="REH8" s="137"/>
      <c r="REI8" s="137"/>
      <c r="REJ8" s="137"/>
      <c r="REK8" s="137"/>
      <c r="REL8" s="137"/>
      <c r="REM8" s="137"/>
      <c r="REN8" s="137"/>
      <c r="REO8" s="137"/>
      <c r="REP8" s="137"/>
      <c r="REQ8" s="137"/>
      <c r="RER8" s="137"/>
      <c r="RES8" s="137"/>
      <c r="RET8" s="137"/>
      <c r="REU8" s="137"/>
      <c r="REV8" s="137"/>
      <c r="REW8" s="137"/>
      <c r="REX8" s="137"/>
      <c r="REY8" s="137"/>
      <c r="REZ8" s="137"/>
      <c r="RFA8" s="137"/>
      <c r="RFB8" s="137"/>
      <c r="RFC8" s="137"/>
      <c r="RFD8" s="137"/>
      <c r="RFE8" s="137"/>
      <c r="RFF8" s="137"/>
      <c r="RFG8" s="137"/>
      <c r="RFH8" s="137"/>
      <c r="RFI8" s="137"/>
      <c r="RFJ8" s="137"/>
      <c r="RFK8" s="137"/>
      <c r="RFL8" s="137"/>
      <c r="RFM8" s="137"/>
      <c r="RFN8" s="137"/>
      <c r="RFO8" s="137"/>
      <c r="RFP8" s="137"/>
      <c r="RFQ8" s="137"/>
      <c r="RFR8" s="137"/>
      <c r="RFS8" s="137"/>
      <c r="RFT8" s="137"/>
      <c r="RFU8" s="137"/>
      <c r="RFV8" s="137"/>
      <c r="RFW8" s="137"/>
      <c r="RFX8" s="137"/>
      <c r="RFY8" s="137"/>
      <c r="RFZ8" s="137"/>
      <c r="RGA8" s="137"/>
      <c r="RGB8" s="137"/>
      <c r="RGC8" s="137"/>
      <c r="RGD8" s="137"/>
      <c r="RGE8" s="137"/>
      <c r="RGF8" s="137"/>
      <c r="RGG8" s="137"/>
      <c r="RGH8" s="137"/>
      <c r="RGI8" s="137"/>
      <c r="RGJ8" s="137"/>
      <c r="RGK8" s="137"/>
      <c r="RGL8" s="137"/>
      <c r="RGM8" s="137"/>
      <c r="RGN8" s="137"/>
      <c r="RGO8" s="137"/>
      <c r="RGP8" s="137"/>
      <c r="RGQ8" s="137"/>
      <c r="RGR8" s="137"/>
      <c r="RGS8" s="137"/>
      <c r="RGT8" s="137"/>
      <c r="RGU8" s="137"/>
      <c r="RGV8" s="137"/>
      <c r="RGW8" s="137"/>
      <c r="RGX8" s="137"/>
      <c r="RGY8" s="137"/>
      <c r="RGZ8" s="137"/>
      <c r="RHA8" s="137"/>
      <c r="RHB8" s="137"/>
      <c r="RHC8" s="137"/>
      <c r="RHD8" s="137"/>
      <c r="RHE8" s="137"/>
      <c r="RHF8" s="137"/>
      <c r="RHG8" s="137"/>
      <c r="RHH8" s="137"/>
      <c r="RHI8" s="137"/>
      <c r="RHJ8" s="137"/>
      <c r="RHK8" s="137"/>
      <c r="RHL8" s="137"/>
      <c r="RHM8" s="137"/>
      <c r="RHN8" s="137"/>
      <c r="RHO8" s="137"/>
      <c r="RHP8" s="137"/>
      <c r="RHQ8" s="137"/>
      <c r="RHR8" s="137"/>
      <c r="RHS8" s="137"/>
      <c r="RHT8" s="137"/>
      <c r="RHU8" s="137"/>
      <c r="RHV8" s="137"/>
      <c r="RHW8" s="137"/>
      <c r="RHX8" s="137"/>
      <c r="RHY8" s="137"/>
      <c r="RHZ8" s="137"/>
      <c r="RIA8" s="137"/>
      <c r="RIB8" s="137"/>
      <c r="RIC8" s="137"/>
      <c r="RID8" s="137"/>
      <c r="RIE8" s="137"/>
      <c r="RIF8" s="137"/>
      <c r="RIG8" s="137"/>
      <c r="RIH8" s="137"/>
      <c r="RII8" s="137"/>
      <c r="RIJ8" s="137"/>
      <c r="RIK8" s="137"/>
      <c r="RIL8" s="137"/>
      <c r="RIM8" s="137"/>
      <c r="RIN8" s="137"/>
      <c r="RIO8" s="137"/>
      <c r="RIP8" s="137"/>
      <c r="RIQ8" s="137"/>
      <c r="RIR8" s="137"/>
      <c r="RIS8" s="137"/>
      <c r="RIT8" s="137"/>
      <c r="RIU8" s="137"/>
      <c r="RIV8" s="137"/>
      <c r="RIW8" s="137"/>
      <c r="RIX8" s="137"/>
      <c r="RIY8" s="137"/>
      <c r="RIZ8" s="137"/>
      <c r="RJA8" s="137"/>
      <c r="RJB8" s="137"/>
      <c r="RJC8" s="137"/>
      <c r="RJD8" s="137"/>
      <c r="RJE8" s="137"/>
      <c r="RJF8" s="137"/>
      <c r="RJG8" s="137"/>
      <c r="RJH8" s="137"/>
      <c r="RJI8" s="137"/>
      <c r="RJJ8" s="137"/>
      <c r="RJK8" s="137"/>
      <c r="RJL8" s="137"/>
      <c r="RJM8" s="137"/>
      <c r="RJN8" s="137"/>
      <c r="RJO8" s="137"/>
      <c r="RJP8" s="137"/>
      <c r="RJQ8" s="137"/>
      <c r="RJR8" s="137"/>
      <c r="RJS8" s="137"/>
      <c r="RJT8" s="137"/>
      <c r="RJU8" s="137"/>
      <c r="RJV8" s="137"/>
      <c r="RJW8" s="137"/>
      <c r="RJX8" s="137"/>
      <c r="RJY8" s="137"/>
      <c r="RJZ8" s="137"/>
      <c r="RKA8" s="137"/>
      <c r="RKB8" s="137"/>
      <c r="RKC8" s="137"/>
      <c r="RKD8" s="137"/>
      <c r="RKE8" s="137"/>
      <c r="RKF8" s="137"/>
      <c r="RKG8" s="137"/>
      <c r="RKH8" s="137"/>
      <c r="RKI8" s="137"/>
      <c r="RKJ8" s="137"/>
      <c r="RKK8" s="137"/>
      <c r="RKL8" s="137"/>
      <c r="RKM8" s="137"/>
      <c r="RKN8" s="137"/>
      <c r="RKO8" s="137"/>
      <c r="RKP8" s="137"/>
      <c r="RKQ8" s="137"/>
      <c r="RKR8" s="137"/>
      <c r="RKS8" s="137"/>
      <c r="RKT8" s="137"/>
      <c r="RKU8" s="137"/>
      <c r="RKV8" s="137"/>
      <c r="RKW8" s="137"/>
      <c r="RKX8" s="137"/>
      <c r="RKY8" s="137"/>
      <c r="RKZ8" s="137"/>
      <c r="RLA8" s="137"/>
      <c r="RLB8" s="137"/>
      <c r="RLC8" s="137"/>
      <c r="RLD8" s="137"/>
      <c r="RLE8" s="137"/>
      <c r="RLF8" s="137"/>
      <c r="RLG8" s="137"/>
      <c r="RLH8" s="137"/>
      <c r="RLI8" s="137"/>
      <c r="RLJ8" s="137"/>
      <c r="RLK8" s="137"/>
      <c r="RLL8" s="137"/>
      <c r="RLM8" s="137"/>
      <c r="RLN8" s="137"/>
      <c r="RLO8" s="137"/>
      <c r="RLP8" s="137"/>
      <c r="RLQ8" s="137"/>
      <c r="RLR8" s="137"/>
      <c r="RLS8" s="137"/>
      <c r="RLT8" s="137"/>
      <c r="RLU8" s="137"/>
      <c r="RLV8" s="137"/>
      <c r="RLW8" s="137"/>
      <c r="RLX8" s="137"/>
      <c r="RLY8" s="137"/>
      <c r="RLZ8" s="137"/>
      <c r="RMA8" s="137"/>
      <c r="RMB8" s="137"/>
      <c r="RMC8" s="137"/>
      <c r="RMD8" s="137"/>
      <c r="RME8" s="137"/>
      <c r="RMF8" s="137"/>
      <c r="RMG8" s="137"/>
      <c r="RMH8" s="137"/>
      <c r="RMI8" s="137"/>
      <c r="RMJ8" s="137"/>
      <c r="RMK8" s="137"/>
      <c r="RML8" s="137"/>
      <c r="RMM8" s="137"/>
      <c r="RMN8" s="137"/>
      <c r="RMO8" s="137"/>
      <c r="RMP8" s="137"/>
      <c r="RMQ8" s="137"/>
      <c r="RMR8" s="137"/>
      <c r="RMS8" s="137"/>
      <c r="RMT8" s="137"/>
      <c r="RMU8" s="137"/>
      <c r="RMV8" s="137"/>
      <c r="RMW8" s="137"/>
      <c r="RMX8" s="137"/>
      <c r="RMY8" s="137"/>
      <c r="RMZ8" s="137"/>
      <c r="RNA8" s="137"/>
      <c r="RNB8" s="137"/>
      <c r="RNC8" s="137"/>
      <c r="RND8" s="137"/>
      <c r="RNE8" s="137"/>
      <c r="RNF8" s="137"/>
      <c r="RNG8" s="137"/>
      <c r="RNH8" s="137"/>
      <c r="RNI8" s="137"/>
      <c r="RNJ8" s="137"/>
      <c r="RNK8" s="137"/>
      <c r="RNL8" s="137"/>
      <c r="RNM8" s="137"/>
      <c r="RNN8" s="137"/>
      <c r="RNO8" s="137"/>
      <c r="RNP8" s="137"/>
      <c r="RNQ8" s="137"/>
      <c r="RNR8" s="137"/>
      <c r="RNS8" s="137"/>
      <c r="RNT8" s="137"/>
      <c r="RNU8" s="137"/>
      <c r="RNV8" s="137"/>
      <c r="RNW8" s="137"/>
      <c r="RNX8" s="137"/>
      <c r="RNY8" s="137"/>
      <c r="RNZ8" s="137"/>
      <c r="ROA8" s="137"/>
      <c r="ROB8" s="137"/>
      <c r="ROC8" s="137"/>
      <c r="ROD8" s="137"/>
      <c r="ROE8" s="137"/>
      <c r="ROF8" s="137"/>
      <c r="ROG8" s="137"/>
      <c r="ROH8" s="137"/>
      <c r="ROI8" s="137"/>
      <c r="ROJ8" s="137"/>
      <c r="ROK8" s="137"/>
      <c r="ROL8" s="137"/>
      <c r="ROM8" s="137"/>
      <c r="RON8" s="137"/>
      <c r="ROO8" s="137"/>
      <c r="ROP8" s="137"/>
      <c r="ROQ8" s="137"/>
      <c r="ROR8" s="137"/>
      <c r="ROS8" s="137"/>
      <c r="ROT8" s="137"/>
      <c r="ROU8" s="137"/>
      <c r="ROV8" s="137"/>
      <c r="ROW8" s="137"/>
      <c r="ROX8" s="137"/>
      <c r="ROY8" s="137"/>
      <c r="ROZ8" s="137"/>
      <c r="RPA8" s="137"/>
      <c r="RPB8" s="137"/>
      <c r="RPC8" s="137"/>
      <c r="RPD8" s="137"/>
      <c r="RPE8" s="137"/>
      <c r="RPF8" s="137"/>
      <c r="RPG8" s="137"/>
      <c r="RPH8" s="137"/>
      <c r="RPI8" s="137"/>
      <c r="RPJ8" s="137"/>
      <c r="RPK8" s="137"/>
      <c r="RPL8" s="137"/>
      <c r="RPM8" s="137"/>
      <c r="RPN8" s="137"/>
      <c r="RPO8" s="137"/>
      <c r="RPP8" s="137"/>
      <c r="RPQ8" s="137"/>
      <c r="RPR8" s="137"/>
      <c r="RPS8" s="137"/>
      <c r="RPT8" s="137"/>
      <c r="RPU8" s="137"/>
      <c r="RPV8" s="137"/>
      <c r="RPW8" s="137"/>
      <c r="RPX8" s="137"/>
      <c r="RPY8" s="137"/>
      <c r="RPZ8" s="137"/>
      <c r="RQA8" s="137"/>
      <c r="RQB8" s="137"/>
      <c r="RQC8" s="137"/>
      <c r="RQD8" s="137"/>
      <c r="RQE8" s="137"/>
      <c r="RQF8" s="137"/>
      <c r="RQG8" s="137"/>
      <c r="RQH8" s="137"/>
      <c r="RQI8" s="137"/>
      <c r="RQJ8" s="137"/>
      <c r="RQK8" s="137"/>
      <c r="RQL8" s="137"/>
      <c r="RQM8" s="137"/>
      <c r="RQN8" s="137"/>
      <c r="RQO8" s="137"/>
      <c r="RQP8" s="137"/>
      <c r="RQQ8" s="137"/>
      <c r="RQR8" s="137"/>
      <c r="RQS8" s="137"/>
      <c r="RQT8" s="137"/>
      <c r="RQU8" s="137"/>
      <c r="RQV8" s="137"/>
      <c r="RQW8" s="137"/>
      <c r="RQX8" s="137"/>
      <c r="RQY8" s="137"/>
      <c r="RQZ8" s="137"/>
      <c r="RRA8" s="137"/>
      <c r="RRB8" s="137"/>
      <c r="RRC8" s="137"/>
      <c r="RRD8" s="137"/>
      <c r="RRE8" s="137"/>
      <c r="RRF8" s="137"/>
      <c r="RRG8" s="137"/>
      <c r="RRH8" s="137"/>
      <c r="RRI8" s="137"/>
      <c r="RRJ8" s="137"/>
      <c r="RRK8" s="137"/>
      <c r="RRL8" s="137"/>
      <c r="RRM8" s="137"/>
      <c r="RRN8" s="137"/>
      <c r="RRO8" s="137"/>
      <c r="RRP8" s="137"/>
      <c r="RRQ8" s="137"/>
      <c r="RRR8" s="137"/>
      <c r="RRS8" s="137"/>
      <c r="RRT8" s="137"/>
      <c r="RRU8" s="137"/>
      <c r="RRV8" s="137"/>
      <c r="RRW8" s="137"/>
      <c r="RRX8" s="137"/>
      <c r="RRY8" s="137"/>
      <c r="RRZ8" s="137"/>
      <c r="RSA8" s="137"/>
      <c r="RSB8" s="137"/>
      <c r="RSC8" s="137"/>
      <c r="RSD8" s="137"/>
      <c r="RSE8" s="137"/>
      <c r="RSF8" s="137"/>
      <c r="RSG8" s="137"/>
      <c r="RSH8" s="137"/>
      <c r="RSI8" s="137"/>
      <c r="RSJ8" s="137"/>
      <c r="RSK8" s="137"/>
      <c r="RSL8" s="137"/>
      <c r="RSM8" s="137"/>
      <c r="RSN8" s="137"/>
      <c r="RSO8" s="137"/>
      <c r="RSP8" s="137"/>
      <c r="RSQ8" s="137"/>
      <c r="RSR8" s="137"/>
      <c r="RSS8" s="137"/>
      <c r="RST8" s="137"/>
      <c r="RSU8" s="137"/>
      <c r="RSV8" s="137"/>
      <c r="RSW8" s="137"/>
      <c r="RSX8" s="137"/>
      <c r="RSY8" s="137"/>
      <c r="RSZ8" s="137"/>
      <c r="RTA8" s="137"/>
      <c r="RTB8" s="137"/>
      <c r="RTC8" s="137"/>
      <c r="RTD8" s="137"/>
      <c r="RTE8" s="137"/>
      <c r="RTF8" s="137"/>
      <c r="RTG8" s="137"/>
      <c r="RTH8" s="137"/>
      <c r="RTI8" s="137"/>
      <c r="RTJ8" s="137"/>
      <c r="RTK8" s="137"/>
      <c r="RTL8" s="137"/>
      <c r="RTM8" s="137"/>
      <c r="RTN8" s="137"/>
      <c r="RTO8" s="137"/>
      <c r="RTP8" s="137"/>
      <c r="RTQ8" s="137"/>
      <c r="RTR8" s="137"/>
      <c r="RTS8" s="137"/>
      <c r="RTT8" s="137"/>
      <c r="RTU8" s="137"/>
      <c r="RTV8" s="137"/>
      <c r="RTW8" s="137"/>
      <c r="RTX8" s="137"/>
      <c r="RTY8" s="137"/>
      <c r="RTZ8" s="137"/>
      <c r="RUA8" s="137"/>
      <c r="RUB8" s="137"/>
      <c r="RUC8" s="137"/>
      <c r="RUD8" s="137"/>
      <c r="RUE8" s="137"/>
      <c r="RUF8" s="137"/>
      <c r="RUG8" s="137"/>
      <c r="RUH8" s="137"/>
      <c r="RUI8" s="137"/>
      <c r="RUJ8" s="137"/>
      <c r="RUK8" s="137"/>
      <c r="RUL8" s="137"/>
      <c r="RUM8" s="137"/>
      <c r="RUN8" s="137"/>
      <c r="RUO8" s="137"/>
      <c r="RUP8" s="137"/>
      <c r="RUQ8" s="137"/>
      <c r="RUR8" s="137"/>
      <c r="RUS8" s="137"/>
      <c r="RUT8" s="137"/>
      <c r="RUU8" s="137"/>
      <c r="RUV8" s="137"/>
      <c r="RUW8" s="137"/>
      <c r="RUX8" s="137"/>
      <c r="RUY8" s="137"/>
      <c r="RUZ8" s="137"/>
      <c r="RVA8" s="137"/>
      <c r="RVB8" s="137"/>
      <c r="RVC8" s="137"/>
      <c r="RVD8" s="137"/>
      <c r="RVE8" s="137"/>
      <c r="RVF8" s="137"/>
      <c r="RVG8" s="137"/>
      <c r="RVH8" s="137"/>
      <c r="RVI8" s="137"/>
      <c r="RVJ8" s="137"/>
      <c r="RVK8" s="137"/>
      <c r="RVL8" s="137"/>
      <c r="RVM8" s="137"/>
      <c r="RVN8" s="137"/>
      <c r="RVO8" s="137"/>
      <c r="RVP8" s="137"/>
      <c r="RVQ8" s="137"/>
      <c r="RVR8" s="137"/>
      <c r="RVS8" s="137"/>
      <c r="RVT8" s="137"/>
      <c r="RVU8" s="137"/>
      <c r="RVV8" s="137"/>
      <c r="RVW8" s="137"/>
      <c r="RVX8" s="137"/>
      <c r="RVY8" s="137"/>
      <c r="RVZ8" s="137"/>
      <c r="RWA8" s="137"/>
      <c r="RWB8" s="137"/>
      <c r="RWC8" s="137"/>
      <c r="RWD8" s="137"/>
      <c r="RWE8" s="137"/>
      <c r="RWF8" s="137"/>
      <c r="RWG8" s="137"/>
      <c r="RWH8" s="137"/>
      <c r="RWI8" s="137"/>
      <c r="RWJ8" s="137"/>
      <c r="RWK8" s="137"/>
      <c r="RWL8" s="137"/>
      <c r="RWM8" s="137"/>
      <c r="RWN8" s="137"/>
      <c r="RWO8" s="137"/>
      <c r="RWP8" s="137"/>
      <c r="RWQ8" s="137"/>
      <c r="RWR8" s="137"/>
      <c r="RWS8" s="137"/>
      <c r="RWT8" s="137"/>
      <c r="RWU8" s="137"/>
      <c r="RWV8" s="137"/>
      <c r="RWW8" s="137"/>
      <c r="RWX8" s="137"/>
      <c r="RWY8" s="137"/>
      <c r="RWZ8" s="137"/>
      <c r="RXA8" s="137"/>
      <c r="RXB8" s="137"/>
      <c r="RXC8" s="137"/>
      <c r="RXD8" s="137"/>
      <c r="RXE8" s="137"/>
      <c r="RXF8" s="137"/>
      <c r="RXG8" s="137"/>
      <c r="RXH8" s="137"/>
      <c r="RXI8" s="137"/>
      <c r="RXJ8" s="137"/>
      <c r="RXK8" s="137"/>
      <c r="RXL8" s="137"/>
      <c r="RXM8" s="137"/>
      <c r="RXN8" s="137"/>
      <c r="RXO8" s="137"/>
      <c r="RXP8" s="137"/>
      <c r="RXQ8" s="137"/>
      <c r="RXR8" s="137"/>
      <c r="RXS8" s="137"/>
      <c r="RXT8" s="137"/>
      <c r="RXU8" s="137"/>
      <c r="RXV8" s="137"/>
      <c r="RXW8" s="137"/>
      <c r="RXX8" s="137"/>
      <c r="RXY8" s="137"/>
      <c r="RXZ8" s="137"/>
      <c r="RYA8" s="137"/>
      <c r="RYB8" s="137"/>
      <c r="RYC8" s="137"/>
      <c r="RYD8" s="137"/>
      <c r="RYE8" s="137"/>
      <c r="RYF8" s="137"/>
      <c r="RYG8" s="137"/>
      <c r="RYH8" s="137"/>
      <c r="RYI8" s="137"/>
      <c r="RYJ8" s="137"/>
      <c r="RYK8" s="137"/>
      <c r="RYL8" s="137"/>
      <c r="RYM8" s="137"/>
      <c r="RYN8" s="137"/>
      <c r="RYO8" s="137"/>
      <c r="RYP8" s="137"/>
      <c r="RYQ8" s="137"/>
      <c r="RYR8" s="137"/>
      <c r="RYS8" s="137"/>
      <c r="RYT8" s="137"/>
      <c r="RYU8" s="137"/>
      <c r="RYV8" s="137"/>
      <c r="RYW8" s="137"/>
      <c r="RYX8" s="137"/>
      <c r="RYY8" s="137"/>
      <c r="RYZ8" s="137"/>
      <c r="RZA8" s="137"/>
      <c r="RZB8" s="137"/>
      <c r="RZC8" s="137"/>
      <c r="RZD8" s="137"/>
      <c r="RZE8" s="137"/>
      <c r="RZF8" s="137"/>
      <c r="RZG8" s="137"/>
      <c r="RZH8" s="137"/>
      <c r="RZI8" s="137"/>
      <c r="RZJ8" s="137"/>
      <c r="RZK8" s="137"/>
      <c r="RZL8" s="137"/>
      <c r="RZM8" s="137"/>
      <c r="RZN8" s="137"/>
      <c r="RZO8" s="137"/>
      <c r="RZP8" s="137"/>
      <c r="RZQ8" s="137"/>
      <c r="RZR8" s="137"/>
      <c r="RZS8" s="137"/>
      <c r="RZT8" s="137"/>
      <c r="RZU8" s="137"/>
      <c r="RZV8" s="137"/>
      <c r="RZW8" s="137"/>
      <c r="RZX8" s="137"/>
      <c r="RZY8" s="137"/>
      <c r="RZZ8" s="137"/>
      <c r="SAA8" s="137"/>
      <c r="SAB8" s="137"/>
      <c r="SAC8" s="137"/>
      <c r="SAD8" s="137"/>
      <c r="SAE8" s="137"/>
      <c r="SAF8" s="137"/>
      <c r="SAG8" s="137"/>
      <c r="SAH8" s="137"/>
      <c r="SAI8" s="137"/>
      <c r="SAJ8" s="137"/>
      <c r="SAK8" s="137"/>
      <c r="SAL8" s="137"/>
      <c r="SAM8" s="137"/>
      <c r="SAN8" s="137"/>
      <c r="SAO8" s="137"/>
      <c r="SAP8" s="137"/>
      <c r="SAQ8" s="137"/>
      <c r="SAR8" s="137"/>
      <c r="SAS8" s="137"/>
      <c r="SAT8" s="137"/>
      <c r="SAU8" s="137"/>
      <c r="SAV8" s="137"/>
      <c r="SAW8" s="137"/>
      <c r="SAX8" s="137"/>
      <c r="SAY8" s="137"/>
      <c r="SAZ8" s="137"/>
      <c r="SBA8" s="137"/>
      <c r="SBB8" s="137"/>
      <c r="SBC8" s="137"/>
      <c r="SBD8" s="137"/>
      <c r="SBE8" s="137"/>
      <c r="SBF8" s="137"/>
      <c r="SBG8" s="137"/>
      <c r="SBH8" s="137"/>
      <c r="SBI8" s="137"/>
      <c r="SBJ8" s="137"/>
      <c r="SBK8" s="137"/>
      <c r="SBL8" s="137"/>
      <c r="SBM8" s="137"/>
      <c r="SBN8" s="137"/>
      <c r="SBO8" s="137"/>
      <c r="SBP8" s="137"/>
      <c r="SBQ8" s="137"/>
      <c r="SBR8" s="137"/>
      <c r="SBS8" s="137"/>
      <c r="SBT8" s="137"/>
      <c r="SBU8" s="137"/>
      <c r="SBV8" s="137"/>
      <c r="SBW8" s="137"/>
      <c r="SBX8" s="137"/>
      <c r="SBY8" s="137"/>
      <c r="SBZ8" s="137"/>
      <c r="SCA8" s="137"/>
      <c r="SCB8" s="137"/>
      <c r="SCC8" s="137"/>
      <c r="SCD8" s="137"/>
      <c r="SCE8" s="137"/>
      <c r="SCF8" s="137"/>
      <c r="SCG8" s="137"/>
      <c r="SCH8" s="137"/>
      <c r="SCI8" s="137"/>
      <c r="SCJ8" s="137"/>
      <c r="SCK8" s="137"/>
      <c r="SCL8" s="137"/>
      <c r="SCM8" s="137"/>
      <c r="SCN8" s="137"/>
      <c r="SCO8" s="137"/>
      <c r="SCP8" s="137"/>
      <c r="SCQ8" s="137"/>
      <c r="SCR8" s="137"/>
      <c r="SCS8" s="137"/>
      <c r="SCT8" s="137"/>
      <c r="SCU8" s="137"/>
      <c r="SCV8" s="137"/>
      <c r="SCW8" s="137"/>
      <c r="SCX8" s="137"/>
      <c r="SCY8" s="137"/>
      <c r="SCZ8" s="137"/>
      <c r="SDA8" s="137"/>
      <c r="SDB8" s="137"/>
      <c r="SDC8" s="137"/>
      <c r="SDD8" s="137"/>
      <c r="SDE8" s="137"/>
      <c r="SDF8" s="137"/>
      <c r="SDG8" s="137"/>
      <c r="SDH8" s="137"/>
      <c r="SDI8" s="137"/>
      <c r="SDJ8" s="137"/>
      <c r="SDK8" s="137"/>
      <c r="SDL8" s="137"/>
      <c r="SDM8" s="137"/>
      <c r="SDN8" s="137"/>
      <c r="SDO8" s="137"/>
      <c r="SDP8" s="137"/>
      <c r="SDQ8" s="137"/>
      <c r="SDR8" s="137"/>
      <c r="SDS8" s="137"/>
      <c r="SDT8" s="137"/>
      <c r="SDU8" s="137"/>
      <c r="SDV8" s="137"/>
      <c r="SDW8" s="137"/>
      <c r="SDX8" s="137"/>
      <c r="SDY8" s="137"/>
      <c r="SDZ8" s="137"/>
      <c r="SEA8" s="137"/>
      <c r="SEB8" s="137"/>
      <c r="SEC8" s="137"/>
      <c r="SED8" s="137"/>
      <c r="SEE8" s="137"/>
      <c r="SEF8" s="137"/>
      <c r="SEG8" s="137"/>
      <c r="SEH8" s="137"/>
      <c r="SEI8" s="137"/>
      <c r="SEJ8" s="137"/>
      <c r="SEK8" s="137"/>
      <c r="SEL8" s="137"/>
      <c r="SEM8" s="137"/>
      <c r="SEN8" s="137"/>
      <c r="SEO8" s="137"/>
      <c r="SEP8" s="137"/>
      <c r="SEQ8" s="137"/>
      <c r="SER8" s="137"/>
      <c r="SES8" s="137"/>
      <c r="SET8" s="137"/>
      <c r="SEU8" s="137"/>
      <c r="SEV8" s="137"/>
      <c r="SEW8" s="137"/>
      <c r="SEX8" s="137"/>
      <c r="SEY8" s="137"/>
      <c r="SEZ8" s="137"/>
      <c r="SFA8" s="137"/>
      <c r="SFB8" s="137"/>
      <c r="SFC8" s="137"/>
      <c r="SFD8" s="137"/>
      <c r="SFE8" s="137"/>
      <c r="SFF8" s="137"/>
      <c r="SFG8" s="137"/>
      <c r="SFH8" s="137"/>
      <c r="SFI8" s="137"/>
      <c r="SFJ8" s="137"/>
      <c r="SFK8" s="137"/>
      <c r="SFL8" s="137"/>
      <c r="SFM8" s="137"/>
      <c r="SFN8" s="137"/>
      <c r="SFO8" s="137"/>
      <c r="SFP8" s="137"/>
      <c r="SFQ8" s="137"/>
      <c r="SFR8" s="137"/>
      <c r="SFS8" s="137"/>
      <c r="SFT8" s="137"/>
      <c r="SFU8" s="137"/>
      <c r="SFV8" s="137"/>
      <c r="SFW8" s="137"/>
      <c r="SFX8" s="137"/>
      <c r="SFY8" s="137"/>
      <c r="SFZ8" s="137"/>
      <c r="SGA8" s="137"/>
      <c r="SGB8" s="137"/>
      <c r="SGC8" s="137"/>
      <c r="SGD8" s="137"/>
      <c r="SGE8" s="137"/>
      <c r="SGF8" s="137"/>
      <c r="SGG8" s="137"/>
      <c r="SGH8" s="137"/>
      <c r="SGI8" s="137"/>
      <c r="SGJ8" s="137"/>
      <c r="SGK8" s="137"/>
      <c r="SGL8" s="137"/>
      <c r="SGM8" s="137"/>
      <c r="SGN8" s="137"/>
      <c r="SGO8" s="137"/>
      <c r="SGP8" s="137"/>
      <c r="SGQ8" s="137"/>
      <c r="SGR8" s="137"/>
      <c r="SGS8" s="137"/>
      <c r="SGT8" s="137"/>
      <c r="SGU8" s="137"/>
      <c r="SGV8" s="137"/>
      <c r="SGW8" s="137"/>
      <c r="SGX8" s="137"/>
      <c r="SGY8" s="137"/>
      <c r="SGZ8" s="137"/>
      <c r="SHA8" s="137"/>
      <c r="SHB8" s="137"/>
      <c r="SHC8" s="137"/>
      <c r="SHD8" s="137"/>
      <c r="SHE8" s="137"/>
      <c r="SHF8" s="137"/>
      <c r="SHG8" s="137"/>
      <c r="SHH8" s="137"/>
      <c r="SHI8" s="137"/>
      <c r="SHJ8" s="137"/>
      <c r="SHK8" s="137"/>
      <c r="SHL8" s="137"/>
      <c r="SHM8" s="137"/>
      <c r="SHN8" s="137"/>
      <c r="SHO8" s="137"/>
      <c r="SHP8" s="137"/>
      <c r="SHQ8" s="137"/>
      <c r="SHR8" s="137"/>
      <c r="SHS8" s="137"/>
      <c r="SHT8" s="137"/>
      <c r="SHU8" s="137"/>
      <c r="SHV8" s="137"/>
      <c r="SHW8" s="137"/>
      <c r="SHX8" s="137"/>
      <c r="SHY8" s="137"/>
      <c r="SHZ8" s="137"/>
      <c r="SIA8" s="137"/>
      <c r="SIB8" s="137"/>
      <c r="SIC8" s="137"/>
      <c r="SID8" s="137"/>
      <c r="SIE8" s="137"/>
      <c r="SIF8" s="137"/>
      <c r="SIG8" s="137"/>
      <c r="SIH8" s="137"/>
      <c r="SII8" s="137"/>
      <c r="SIJ8" s="137"/>
      <c r="SIK8" s="137"/>
      <c r="SIL8" s="137"/>
      <c r="SIM8" s="137"/>
      <c r="SIN8" s="137"/>
      <c r="SIO8" s="137"/>
      <c r="SIP8" s="137"/>
      <c r="SIQ8" s="137"/>
      <c r="SIR8" s="137"/>
      <c r="SIS8" s="137"/>
      <c r="SIT8" s="137"/>
      <c r="SIU8" s="137"/>
      <c r="SIV8" s="137"/>
      <c r="SIW8" s="137"/>
      <c r="SIX8" s="137"/>
      <c r="SIY8" s="137"/>
      <c r="SIZ8" s="137"/>
      <c r="SJA8" s="137"/>
      <c r="SJB8" s="137"/>
      <c r="SJC8" s="137"/>
      <c r="SJD8" s="137"/>
      <c r="SJE8" s="137"/>
      <c r="SJF8" s="137"/>
      <c r="SJG8" s="137"/>
      <c r="SJH8" s="137"/>
      <c r="SJI8" s="137"/>
      <c r="SJJ8" s="137"/>
      <c r="SJK8" s="137"/>
      <c r="SJL8" s="137"/>
      <c r="SJM8" s="137"/>
      <c r="SJN8" s="137"/>
      <c r="SJO8" s="137"/>
      <c r="SJP8" s="137"/>
      <c r="SJQ8" s="137"/>
      <c r="SJR8" s="137"/>
      <c r="SJS8" s="137"/>
      <c r="SJT8" s="137"/>
      <c r="SJU8" s="137"/>
      <c r="SJV8" s="137"/>
      <c r="SJW8" s="137"/>
      <c r="SJX8" s="137"/>
      <c r="SJY8" s="137"/>
      <c r="SJZ8" s="137"/>
      <c r="SKA8" s="137"/>
      <c r="SKB8" s="137"/>
      <c r="SKC8" s="137"/>
      <c r="SKD8" s="137"/>
      <c r="SKE8" s="137"/>
      <c r="SKF8" s="137"/>
      <c r="SKG8" s="137"/>
      <c r="SKH8" s="137"/>
      <c r="SKI8" s="137"/>
      <c r="SKJ8" s="137"/>
      <c r="SKK8" s="137"/>
      <c r="SKL8" s="137"/>
      <c r="SKM8" s="137"/>
      <c r="SKN8" s="137"/>
      <c r="SKO8" s="137"/>
      <c r="SKP8" s="137"/>
      <c r="SKQ8" s="137"/>
      <c r="SKR8" s="137"/>
      <c r="SKS8" s="137"/>
      <c r="SKT8" s="137"/>
      <c r="SKU8" s="137"/>
      <c r="SKV8" s="137"/>
      <c r="SKW8" s="137"/>
      <c r="SKX8" s="137"/>
      <c r="SKY8" s="137"/>
      <c r="SKZ8" s="137"/>
      <c r="SLA8" s="137"/>
      <c r="SLB8" s="137"/>
      <c r="SLC8" s="137"/>
      <c r="SLD8" s="137"/>
      <c r="SLE8" s="137"/>
      <c r="SLF8" s="137"/>
      <c r="SLG8" s="137"/>
      <c r="SLH8" s="137"/>
      <c r="SLI8" s="137"/>
      <c r="SLJ8" s="137"/>
      <c r="SLK8" s="137"/>
      <c r="SLL8" s="137"/>
      <c r="SLM8" s="137"/>
      <c r="SLN8" s="137"/>
      <c r="SLO8" s="137"/>
      <c r="SLP8" s="137"/>
      <c r="SLQ8" s="137"/>
      <c r="SLR8" s="137"/>
      <c r="SLS8" s="137"/>
      <c r="SLT8" s="137"/>
      <c r="SLU8" s="137"/>
      <c r="SLV8" s="137"/>
      <c r="SLW8" s="137"/>
      <c r="SLX8" s="137"/>
      <c r="SLY8" s="137"/>
      <c r="SLZ8" s="137"/>
      <c r="SMA8" s="137"/>
      <c r="SMB8" s="137"/>
      <c r="SMC8" s="137"/>
      <c r="SMD8" s="137"/>
      <c r="SME8" s="137"/>
      <c r="SMF8" s="137"/>
      <c r="SMG8" s="137"/>
      <c r="SMH8" s="137"/>
      <c r="SMI8" s="137"/>
      <c r="SMJ8" s="137"/>
      <c r="SMK8" s="137"/>
      <c r="SML8" s="137"/>
      <c r="SMM8" s="137"/>
      <c r="SMN8" s="137"/>
      <c r="SMO8" s="137"/>
      <c r="SMP8" s="137"/>
      <c r="SMQ8" s="137"/>
      <c r="SMR8" s="137"/>
      <c r="SMS8" s="137"/>
      <c r="SMT8" s="137"/>
      <c r="SMU8" s="137"/>
      <c r="SMV8" s="137"/>
      <c r="SMW8" s="137"/>
      <c r="SMX8" s="137"/>
      <c r="SMY8" s="137"/>
      <c r="SMZ8" s="137"/>
      <c r="SNA8" s="137"/>
      <c r="SNB8" s="137"/>
      <c r="SNC8" s="137"/>
      <c r="SND8" s="137"/>
      <c r="SNE8" s="137"/>
      <c r="SNF8" s="137"/>
      <c r="SNG8" s="137"/>
      <c r="SNH8" s="137"/>
      <c r="SNI8" s="137"/>
      <c r="SNJ8" s="137"/>
      <c r="SNK8" s="137"/>
      <c r="SNL8" s="137"/>
      <c r="SNM8" s="137"/>
      <c r="SNN8" s="137"/>
      <c r="SNO8" s="137"/>
      <c r="SNP8" s="137"/>
      <c r="SNQ8" s="137"/>
      <c r="SNR8" s="137"/>
      <c r="SNS8" s="137"/>
      <c r="SNT8" s="137"/>
      <c r="SNU8" s="137"/>
      <c r="SNV8" s="137"/>
      <c r="SNW8" s="137"/>
      <c r="SNX8" s="137"/>
      <c r="SNY8" s="137"/>
      <c r="SNZ8" s="137"/>
      <c r="SOA8" s="137"/>
      <c r="SOB8" s="137"/>
      <c r="SOC8" s="137"/>
      <c r="SOD8" s="137"/>
      <c r="SOE8" s="137"/>
      <c r="SOF8" s="137"/>
      <c r="SOG8" s="137"/>
      <c r="SOH8" s="137"/>
      <c r="SOI8" s="137"/>
      <c r="SOJ8" s="137"/>
      <c r="SOK8" s="137"/>
      <c r="SOL8" s="137"/>
      <c r="SOM8" s="137"/>
      <c r="SON8" s="137"/>
      <c r="SOO8" s="137"/>
      <c r="SOP8" s="137"/>
      <c r="SOQ8" s="137"/>
      <c r="SOR8" s="137"/>
      <c r="SOS8" s="137"/>
      <c r="SOT8" s="137"/>
      <c r="SOU8" s="137"/>
      <c r="SOV8" s="137"/>
      <c r="SOW8" s="137"/>
      <c r="SOX8" s="137"/>
      <c r="SOY8" s="137"/>
      <c r="SOZ8" s="137"/>
      <c r="SPA8" s="137"/>
      <c r="SPB8" s="137"/>
      <c r="SPC8" s="137"/>
      <c r="SPD8" s="137"/>
      <c r="SPE8" s="137"/>
      <c r="SPF8" s="137"/>
      <c r="SPG8" s="137"/>
      <c r="SPH8" s="137"/>
      <c r="SPI8" s="137"/>
      <c r="SPJ8" s="137"/>
      <c r="SPK8" s="137"/>
      <c r="SPL8" s="137"/>
      <c r="SPM8" s="137"/>
      <c r="SPN8" s="137"/>
      <c r="SPO8" s="137"/>
      <c r="SPP8" s="137"/>
      <c r="SPQ8" s="137"/>
      <c r="SPR8" s="137"/>
      <c r="SPS8" s="137"/>
      <c r="SPT8" s="137"/>
      <c r="SPU8" s="137"/>
      <c r="SPV8" s="137"/>
      <c r="SPW8" s="137"/>
      <c r="SPX8" s="137"/>
      <c r="SPY8" s="137"/>
      <c r="SPZ8" s="137"/>
      <c r="SQA8" s="137"/>
      <c r="SQB8" s="137"/>
      <c r="SQC8" s="137"/>
      <c r="SQD8" s="137"/>
      <c r="SQE8" s="137"/>
      <c r="SQF8" s="137"/>
      <c r="SQG8" s="137"/>
      <c r="SQH8" s="137"/>
      <c r="SQI8" s="137"/>
      <c r="SQJ8" s="137"/>
      <c r="SQK8" s="137"/>
      <c r="SQL8" s="137"/>
      <c r="SQM8" s="137"/>
      <c r="SQN8" s="137"/>
      <c r="SQO8" s="137"/>
      <c r="SQP8" s="137"/>
      <c r="SQQ8" s="137"/>
      <c r="SQR8" s="137"/>
      <c r="SQS8" s="137"/>
      <c r="SQT8" s="137"/>
      <c r="SQU8" s="137"/>
      <c r="SQV8" s="137"/>
      <c r="SQW8" s="137"/>
      <c r="SQX8" s="137"/>
      <c r="SQY8" s="137"/>
      <c r="SQZ8" s="137"/>
      <c r="SRA8" s="137"/>
      <c r="SRB8" s="137"/>
      <c r="SRC8" s="137"/>
      <c r="SRD8" s="137"/>
      <c r="SRE8" s="137"/>
      <c r="SRF8" s="137"/>
      <c r="SRG8" s="137"/>
      <c r="SRH8" s="137"/>
      <c r="SRI8" s="137"/>
      <c r="SRJ8" s="137"/>
      <c r="SRK8" s="137"/>
      <c r="SRL8" s="137"/>
      <c r="SRM8" s="137"/>
      <c r="SRN8" s="137"/>
      <c r="SRO8" s="137"/>
      <c r="SRP8" s="137"/>
      <c r="SRQ8" s="137"/>
      <c r="SRR8" s="137"/>
      <c r="SRS8" s="137"/>
      <c r="SRT8" s="137"/>
      <c r="SRU8" s="137"/>
      <c r="SRV8" s="137"/>
      <c r="SRW8" s="137"/>
      <c r="SRX8" s="137"/>
      <c r="SRY8" s="137"/>
      <c r="SRZ8" s="137"/>
      <c r="SSA8" s="137"/>
      <c r="SSB8" s="137"/>
      <c r="SSC8" s="137"/>
      <c r="SSD8" s="137"/>
      <c r="SSE8" s="137"/>
      <c r="SSF8" s="137"/>
      <c r="SSG8" s="137"/>
      <c r="SSH8" s="137"/>
      <c r="SSI8" s="137"/>
      <c r="SSJ8" s="137"/>
      <c r="SSK8" s="137"/>
      <c r="SSL8" s="137"/>
      <c r="SSM8" s="137"/>
      <c r="SSN8" s="137"/>
      <c r="SSO8" s="137"/>
      <c r="SSP8" s="137"/>
      <c r="SSQ8" s="137"/>
      <c r="SSR8" s="137"/>
      <c r="SSS8" s="137"/>
      <c r="SST8" s="137"/>
      <c r="SSU8" s="137"/>
      <c r="SSV8" s="137"/>
      <c r="SSW8" s="137"/>
      <c r="SSX8" s="137"/>
      <c r="SSY8" s="137"/>
      <c r="SSZ8" s="137"/>
      <c r="STA8" s="137"/>
      <c r="STB8" s="137"/>
      <c r="STC8" s="137"/>
      <c r="STD8" s="137"/>
      <c r="STE8" s="137"/>
      <c r="STF8" s="137"/>
      <c r="STG8" s="137"/>
      <c r="STH8" s="137"/>
      <c r="STI8" s="137"/>
      <c r="STJ8" s="137"/>
      <c r="STK8" s="137"/>
      <c r="STL8" s="137"/>
      <c r="STM8" s="137"/>
      <c r="STN8" s="137"/>
      <c r="STO8" s="137"/>
      <c r="STP8" s="137"/>
      <c r="STQ8" s="137"/>
      <c r="STR8" s="137"/>
      <c r="STS8" s="137"/>
      <c r="STT8" s="137"/>
      <c r="STU8" s="137"/>
      <c r="STV8" s="137"/>
      <c r="STW8" s="137"/>
      <c r="STX8" s="137"/>
      <c r="STY8" s="137"/>
      <c r="STZ8" s="137"/>
      <c r="SUA8" s="137"/>
      <c r="SUB8" s="137"/>
      <c r="SUC8" s="137"/>
      <c r="SUD8" s="137"/>
      <c r="SUE8" s="137"/>
      <c r="SUF8" s="137"/>
      <c r="SUG8" s="137"/>
      <c r="SUH8" s="137"/>
      <c r="SUI8" s="137"/>
      <c r="SUJ8" s="137"/>
      <c r="SUK8" s="137"/>
      <c r="SUL8" s="137"/>
      <c r="SUM8" s="137"/>
      <c r="SUN8" s="137"/>
      <c r="SUO8" s="137"/>
      <c r="SUP8" s="137"/>
      <c r="SUQ8" s="137"/>
      <c r="SUR8" s="137"/>
      <c r="SUS8" s="137"/>
      <c r="SUT8" s="137"/>
      <c r="SUU8" s="137"/>
      <c r="SUV8" s="137"/>
      <c r="SUW8" s="137"/>
      <c r="SUX8" s="137"/>
      <c r="SUY8" s="137"/>
      <c r="SUZ8" s="137"/>
      <c r="SVA8" s="137"/>
      <c r="SVB8" s="137"/>
      <c r="SVC8" s="137"/>
      <c r="SVD8" s="137"/>
      <c r="SVE8" s="137"/>
      <c r="SVF8" s="137"/>
      <c r="SVG8" s="137"/>
      <c r="SVH8" s="137"/>
      <c r="SVI8" s="137"/>
      <c r="SVJ8" s="137"/>
      <c r="SVK8" s="137"/>
      <c r="SVL8" s="137"/>
      <c r="SVM8" s="137"/>
      <c r="SVN8" s="137"/>
      <c r="SVO8" s="137"/>
      <c r="SVP8" s="137"/>
      <c r="SVQ8" s="137"/>
      <c r="SVR8" s="137"/>
      <c r="SVS8" s="137"/>
      <c r="SVT8" s="137"/>
      <c r="SVU8" s="137"/>
      <c r="SVV8" s="137"/>
      <c r="SVW8" s="137"/>
      <c r="SVX8" s="137"/>
      <c r="SVY8" s="137"/>
      <c r="SVZ8" s="137"/>
      <c r="SWA8" s="137"/>
      <c r="SWB8" s="137"/>
      <c r="SWC8" s="137"/>
      <c r="SWD8" s="137"/>
      <c r="SWE8" s="137"/>
      <c r="SWF8" s="137"/>
      <c r="SWG8" s="137"/>
      <c r="SWH8" s="137"/>
      <c r="SWI8" s="137"/>
      <c r="SWJ8" s="137"/>
      <c r="SWK8" s="137"/>
      <c r="SWL8" s="137"/>
      <c r="SWM8" s="137"/>
      <c r="SWN8" s="137"/>
      <c r="SWO8" s="137"/>
      <c r="SWP8" s="137"/>
      <c r="SWQ8" s="137"/>
      <c r="SWR8" s="137"/>
      <c r="SWS8" s="137"/>
      <c r="SWT8" s="137"/>
      <c r="SWU8" s="137"/>
      <c r="SWV8" s="137"/>
      <c r="SWW8" s="137"/>
      <c r="SWX8" s="137"/>
      <c r="SWY8" s="137"/>
      <c r="SWZ8" s="137"/>
      <c r="SXA8" s="137"/>
      <c r="SXB8" s="137"/>
      <c r="SXC8" s="137"/>
      <c r="SXD8" s="137"/>
      <c r="SXE8" s="137"/>
      <c r="SXF8" s="137"/>
      <c r="SXG8" s="137"/>
      <c r="SXH8" s="137"/>
      <c r="SXI8" s="137"/>
      <c r="SXJ8" s="137"/>
      <c r="SXK8" s="137"/>
      <c r="SXL8" s="137"/>
      <c r="SXM8" s="137"/>
      <c r="SXN8" s="137"/>
      <c r="SXO8" s="137"/>
      <c r="SXP8" s="137"/>
      <c r="SXQ8" s="137"/>
      <c r="SXR8" s="137"/>
      <c r="SXS8" s="137"/>
      <c r="SXT8" s="137"/>
      <c r="SXU8" s="137"/>
      <c r="SXV8" s="137"/>
      <c r="SXW8" s="137"/>
      <c r="SXX8" s="137"/>
      <c r="SXY8" s="137"/>
      <c r="SXZ8" s="137"/>
      <c r="SYA8" s="137"/>
      <c r="SYB8" s="137"/>
      <c r="SYC8" s="137"/>
      <c r="SYD8" s="137"/>
      <c r="SYE8" s="137"/>
      <c r="SYF8" s="137"/>
      <c r="SYG8" s="137"/>
      <c r="SYH8" s="137"/>
      <c r="SYI8" s="137"/>
      <c r="SYJ8" s="137"/>
      <c r="SYK8" s="137"/>
      <c r="SYL8" s="137"/>
      <c r="SYM8" s="137"/>
      <c r="SYN8" s="137"/>
      <c r="SYO8" s="137"/>
      <c r="SYP8" s="137"/>
      <c r="SYQ8" s="137"/>
      <c r="SYR8" s="137"/>
      <c r="SYS8" s="137"/>
      <c r="SYT8" s="137"/>
      <c r="SYU8" s="137"/>
      <c r="SYV8" s="137"/>
      <c r="SYW8" s="137"/>
      <c r="SYX8" s="137"/>
      <c r="SYY8" s="137"/>
      <c r="SYZ8" s="137"/>
      <c r="SZA8" s="137"/>
      <c r="SZB8" s="137"/>
      <c r="SZC8" s="137"/>
      <c r="SZD8" s="137"/>
      <c r="SZE8" s="137"/>
      <c r="SZF8" s="137"/>
      <c r="SZG8" s="137"/>
      <c r="SZH8" s="137"/>
      <c r="SZI8" s="137"/>
      <c r="SZJ8" s="137"/>
      <c r="SZK8" s="137"/>
      <c r="SZL8" s="137"/>
      <c r="SZM8" s="137"/>
      <c r="SZN8" s="137"/>
      <c r="SZO8" s="137"/>
      <c r="SZP8" s="137"/>
      <c r="SZQ8" s="137"/>
      <c r="SZR8" s="137"/>
      <c r="SZS8" s="137"/>
      <c r="SZT8" s="137"/>
      <c r="SZU8" s="137"/>
      <c r="SZV8" s="137"/>
      <c r="SZW8" s="137"/>
      <c r="SZX8" s="137"/>
      <c r="SZY8" s="137"/>
      <c r="SZZ8" s="137"/>
      <c r="TAA8" s="137"/>
      <c r="TAB8" s="137"/>
      <c r="TAC8" s="137"/>
      <c r="TAD8" s="137"/>
      <c r="TAE8" s="137"/>
      <c r="TAF8" s="137"/>
      <c r="TAG8" s="137"/>
      <c r="TAH8" s="137"/>
      <c r="TAI8" s="137"/>
      <c r="TAJ8" s="137"/>
      <c r="TAK8" s="137"/>
      <c r="TAL8" s="137"/>
      <c r="TAM8" s="137"/>
      <c r="TAN8" s="137"/>
      <c r="TAO8" s="137"/>
      <c r="TAP8" s="137"/>
      <c r="TAQ8" s="137"/>
      <c r="TAR8" s="137"/>
      <c r="TAS8" s="137"/>
      <c r="TAT8" s="137"/>
      <c r="TAU8" s="137"/>
      <c r="TAV8" s="137"/>
      <c r="TAW8" s="137"/>
      <c r="TAX8" s="137"/>
      <c r="TAY8" s="137"/>
      <c r="TAZ8" s="137"/>
      <c r="TBA8" s="137"/>
      <c r="TBB8" s="137"/>
      <c r="TBC8" s="137"/>
      <c r="TBD8" s="137"/>
      <c r="TBE8" s="137"/>
      <c r="TBF8" s="137"/>
      <c r="TBG8" s="137"/>
      <c r="TBH8" s="137"/>
      <c r="TBI8" s="137"/>
      <c r="TBJ8" s="137"/>
      <c r="TBK8" s="137"/>
      <c r="TBL8" s="137"/>
      <c r="TBM8" s="137"/>
      <c r="TBN8" s="137"/>
      <c r="TBO8" s="137"/>
      <c r="TBP8" s="137"/>
      <c r="TBQ8" s="137"/>
      <c r="TBR8" s="137"/>
      <c r="TBS8" s="137"/>
      <c r="TBT8" s="137"/>
      <c r="TBU8" s="137"/>
      <c r="TBV8" s="137"/>
      <c r="TBW8" s="137"/>
      <c r="TBX8" s="137"/>
      <c r="TBY8" s="137"/>
      <c r="TBZ8" s="137"/>
      <c r="TCA8" s="137"/>
      <c r="TCB8" s="137"/>
      <c r="TCC8" s="137"/>
      <c r="TCD8" s="137"/>
      <c r="TCE8" s="137"/>
      <c r="TCF8" s="137"/>
      <c r="TCG8" s="137"/>
      <c r="TCH8" s="137"/>
      <c r="TCI8" s="137"/>
      <c r="TCJ8" s="137"/>
      <c r="TCK8" s="137"/>
      <c r="TCL8" s="137"/>
      <c r="TCM8" s="137"/>
      <c r="TCN8" s="137"/>
      <c r="TCO8" s="137"/>
      <c r="TCP8" s="137"/>
      <c r="TCQ8" s="137"/>
      <c r="TCR8" s="137"/>
      <c r="TCS8" s="137"/>
      <c r="TCT8" s="137"/>
      <c r="TCU8" s="137"/>
      <c r="TCV8" s="137"/>
      <c r="TCW8" s="137"/>
      <c r="TCX8" s="137"/>
      <c r="TCY8" s="137"/>
      <c r="TCZ8" s="137"/>
      <c r="TDA8" s="137"/>
      <c r="TDB8" s="137"/>
      <c r="TDC8" s="137"/>
      <c r="TDD8" s="137"/>
      <c r="TDE8" s="137"/>
      <c r="TDF8" s="137"/>
      <c r="TDG8" s="137"/>
      <c r="TDH8" s="137"/>
      <c r="TDI8" s="137"/>
      <c r="TDJ8" s="137"/>
      <c r="TDK8" s="137"/>
      <c r="TDL8" s="137"/>
      <c r="TDM8" s="137"/>
      <c r="TDN8" s="137"/>
      <c r="TDO8" s="137"/>
      <c r="TDP8" s="137"/>
      <c r="TDQ8" s="137"/>
      <c r="TDR8" s="137"/>
      <c r="TDS8" s="137"/>
      <c r="TDT8" s="137"/>
      <c r="TDU8" s="137"/>
      <c r="TDV8" s="137"/>
      <c r="TDW8" s="137"/>
      <c r="TDX8" s="137"/>
      <c r="TDY8" s="137"/>
      <c r="TDZ8" s="137"/>
      <c r="TEA8" s="137"/>
      <c r="TEB8" s="137"/>
      <c r="TEC8" s="137"/>
      <c r="TED8" s="137"/>
      <c r="TEE8" s="137"/>
      <c r="TEF8" s="137"/>
      <c r="TEG8" s="137"/>
      <c r="TEH8" s="137"/>
      <c r="TEI8" s="137"/>
      <c r="TEJ8" s="137"/>
      <c r="TEK8" s="137"/>
      <c r="TEL8" s="137"/>
      <c r="TEM8" s="137"/>
      <c r="TEN8" s="137"/>
      <c r="TEO8" s="137"/>
      <c r="TEP8" s="137"/>
      <c r="TEQ8" s="137"/>
      <c r="TER8" s="137"/>
      <c r="TES8" s="137"/>
      <c r="TET8" s="137"/>
      <c r="TEU8" s="137"/>
      <c r="TEV8" s="137"/>
      <c r="TEW8" s="137"/>
      <c r="TEX8" s="137"/>
      <c r="TEY8" s="137"/>
      <c r="TEZ8" s="137"/>
      <c r="TFA8" s="137"/>
      <c r="TFB8" s="137"/>
      <c r="TFC8" s="137"/>
      <c r="TFD8" s="137"/>
      <c r="TFE8" s="137"/>
      <c r="TFF8" s="137"/>
      <c r="TFG8" s="137"/>
      <c r="TFH8" s="137"/>
      <c r="TFI8" s="137"/>
      <c r="TFJ8" s="137"/>
      <c r="TFK8" s="137"/>
      <c r="TFL8" s="137"/>
      <c r="TFM8" s="137"/>
      <c r="TFN8" s="137"/>
      <c r="TFO8" s="137"/>
      <c r="TFP8" s="137"/>
      <c r="TFQ8" s="137"/>
      <c r="TFR8" s="137"/>
      <c r="TFS8" s="137"/>
      <c r="TFT8" s="137"/>
      <c r="TFU8" s="137"/>
      <c r="TFV8" s="137"/>
      <c r="TFW8" s="137"/>
      <c r="TFX8" s="137"/>
      <c r="TFY8" s="137"/>
      <c r="TFZ8" s="137"/>
      <c r="TGA8" s="137"/>
      <c r="TGB8" s="137"/>
      <c r="TGC8" s="137"/>
      <c r="TGD8" s="137"/>
      <c r="TGE8" s="137"/>
      <c r="TGF8" s="137"/>
      <c r="TGG8" s="137"/>
      <c r="TGH8" s="137"/>
      <c r="TGI8" s="137"/>
      <c r="TGJ8" s="137"/>
      <c r="TGK8" s="137"/>
      <c r="TGL8" s="137"/>
      <c r="TGM8" s="137"/>
      <c r="TGN8" s="137"/>
      <c r="TGO8" s="137"/>
      <c r="TGP8" s="137"/>
      <c r="TGQ8" s="137"/>
      <c r="TGR8" s="137"/>
      <c r="TGS8" s="137"/>
      <c r="TGT8" s="137"/>
      <c r="TGU8" s="137"/>
      <c r="TGV8" s="137"/>
      <c r="TGW8" s="137"/>
      <c r="TGX8" s="137"/>
      <c r="TGY8" s="137"/>
      <c r="TGZ8" s="137"/>
      <c r="THA8" s="137"/>
      <c r="THB8" s="137"/>
      <c r="THC8" s="137"/>
      <c r="THD8" s="137"/>
      <c r="THE8" s="137"/>
      <c r="THF8" s="137"/>
      <c r="THG8" s="137"/>
      <c r="THH8" s="137"/>
      <c r="THI8" s="137"/>
      <c r="THJ8" s="137"/>
      <c r="THK8" s="137"/>
      <c r="THL8" s="137"/>
      <c r="THM8" s="137"/>
      <c r="THN8" s="137"/>
      <c r="THO8" s="137"/>
      <c r="THP8" s="137"/>
      <c r="THQ8" s="137"/>
      <c r="THR8" s="137"/>
      <c r="THS8" s="137"/>
      <c r="THT8" s="137"/>
      <c r="THU8" s="137"/>
      <c r="THV8" s="137"/>
      <c r="THW8" s="137"/>
      <c r="THX8" s="137"/>
      <c r="THY8" s="137"/>
      <c r="THZ8" s="137"/>
      <c r="TIA8" s="137"/>
      <c r="TIB8" s="137"/>
      <c r="TIC8" s="137"/>
      <c r="TID8" s="137"/>
      <c r="TIE8" s="137"/>
      <c r="TIF8" s="137"/>
      <c r="TIG8" s="137"/>
      <c r="TIH8" s="137"/>
      <c r="TII8" s="137"/>
      <c r="TIJ8" s="137"/>
      <c r="TIK8" s="137"/>
      <c r="TIL8" s="137"/>
      <c r="TIM8" s="137"/>
      <c r="TIN8" s="137"/>
      <c r="TIO8" s="137"/>
      <c r="TIP8" s="137"/>
      <c r="TIQ8" s="137"/>
      <c r="TIR8" s="137"/>
      <c r="TIS8" s="137"/>
      <c r="TIT8" s="137"/>
      <c r="TIU8" s="137"/>
      <c r="TIV8" s="137"/>
      <c r="TIW8" s="137"/>
      <c r="TIX8" s="137"/>
      <c r="TIY8" s="137"/>
      <c r="TIZ8" s="137"/>
      <c r="TJA8" s="137"/>
      <c r="TJB8" s="137"/>
      <c r="TJC8" s="137"/>
      <c r="TJD8" s="137"/>
      <c r="TJE8" s="137"/>
      <c r="TJF8" s="137"/>
      <c r="TJG8" s="137"/>
      <c r="TJH8" s="137"/>
      <c r="TJI8" s="137"/>
      <c r="TJJ8" s="137"/>
      <c r="TJK8" s="137"/>
      <c r="TJL8" s="137"/>
      <c r="TJM8" s="137"/>
      <c r="TJN8" s="137"/>
      <c r="TJO8" s="137"/>
      <c r="TJP8" s="137"/>
      <c r="TJQ8" s="137"/>
      <c r="TJR8" s="137"/>
      <c r="TJS8" s="137"/>
      <c r="TJT8" s="137"/>
      <c r="TJU8" s="137"/>
      <c r="TJV8" s="137"/>
      <c r="TJW8" s="137"/>
      <c r="TJX8" s="137"/>
      <c r="TJY8" s="137"/>
      <c r="TJZ8" s="137"/>
      <c r="TKA8" s="137"/>
      <c r="TKB8" s="137"/>
      <c r="TKC8" s="137"/>
      <c r="TKD8" s="137"/>
      <c r="TKE8" s="137"/>
      <c r="TKF8" s="137"/>
      <c r="TKG8" s="137"/>
      <c r="TKH8" s="137"/>
      <c r="TKI8" s="137"/>
      <c r="TKJ8" s="137"/>
      <c r="TKK8" s="137"/>
      <c r="TKL8" s="137"/>
      <c r="TKM8" s="137"/>
      <c r="TKN8" s="137"/>
      <c r="TKO8" s="137"/>
      <c r="TKP8" s="137"/>
      <c r="TKQ8" s="137"/>
      <c r="TKR8" s="137"/>
      <c r="TKS8" s="137"/>
      <c r="TKT8" s="137"/>
      <c r="TKU8" s="137"/>
      <c r="TKV8" s="137"/>
      <c r="TKW8" s="137"/>
      <c r="TKX8" s="137"/>
      <c r="TKY8" s="137"/>
      <c r="TKZ8" s="137"/>
      <c r="TLA8" s="137"/>
      <c r="TLB8" s="137"/>
      <c r="TLC8" s="137"/>
      <c r="TLD8" s="137"/>
      <c r="TLE8" s="137"/>
      <c r="TLF8" s="137"/>
      <c r="TLG8" s="137"/>
      <c r="TLH8" s="137"/>
      <c r="TLI8" s="137"/>
      <c r="TLJ8" s="137"/>
      <c r="TLK8" s="137"/>
      <c r="TLL8" s="137"/>
      <c r="TLM8" s="137"/>
      <c r="TLN8" s="137"/>
      <c r="TLO8" s="137"/>
      <c r="TLP8" s="137"/>
      <c r="TLQ8" s="137"/>
      <c r="TLR8" s="137"/>
      <c r="TLS8" s="137"/>
      <c r="TLT8" s="137"/>
      <c r="TLU8" s="137"/>
      <c r="TLV8" s="137"/>
      <c r="TLW8" s="137"/>
      <c r="TLX8" s="137"/>
      <c r="TLY8" s="137"/>
      <c r="TLZ8" s="137"/>
      <c r="TMA8" s="137"/>
      <c r="TMB8" s="137"/>
      <c r="TMC8" s="137"/>
      <c r="TMD8" s="137"/>
      <c r="TME8" s="137"/>
      <c r="TMF8" s="137"/>
      <c r="TMG8" s="137"/>
      <c r="TMH8" s="137"/>
      <c r="TMI8" s="137"/>
      <c r="TMJ8" s="137"/>
      <c r="TMK8" s="137"/>
      <c r="TML8" s="137"/>
      <c r="TMM8" s="137"/>
      <c r="TMN8" s="137"/>
      <c r="TMO8" s="137"/>
      <c r="TMP8" s="137"/>
      <c r="TMQ8" s="137"/>
      <c r="TMR8" s="137"/>
      <c r="TMS8" s="137"/>
      <c r="TMT8" s="137"/>
      <c r="TMU8" s="137"/>
      <c r="TMV8" s="137"/>
      <c r="TMW8" s="137"/>
      <c r="TMX8" s="137"/>
      <c r="TMY8" s="137"/>
      <c r="TMZ8" s="137"/>
      <c r="TNA8" s="137"/>
      <c r="TNB8" s="137"/>
      <c r="TNC8" s="137"/>
      <c r="TND8" s="137"/>
      <c r="TNE8" s="137"/>
      <c r="TNF8" s="137"/>
      <c r="TNG8" s="137"/>
      <c r="TNH8" s="137"/>
      <c r="TNI8" s="137"/>
      <c r="TNJ8" s="137"/>
      <c r="TNK8" s="137"/>
      <c r="TNL8" s="137"/>
      <c r="TNM8" s="137"/>
      <c r="TNN8" s="137"/>
      <c r="TNO8" s="137"/>
      <c r="TNP8" s="137"/>
      <c r="TNQ8" s="137"/>
      <c r="TNR8" s="137"/>
      <c r="TNS8" s="137"/>
      <c r="TNT8" s="137"/>
      <c r="TNU8" s="137"/>
      <c r="TNV8" s="137"/>
      <c r="TNW8" s="137"/>
      <c r="TNX8" s="137"/>
      <c r="TNY8" s="137"/>
      <c r="TNZ8" s="137"/>
      <c r="TOA8" s="137"/>
      <c r="TOB8" s="137"/>
      <c r="TOC8" s="137"/>
      <c r="TOD8" s="137"/>
      <c r="TOE8" s="137"/>
      <c r="TOF8" s="137"/>
      <c r="TOG8" s="137"/>
      <c r="TOH8" s="137"/>
      <c r="TOI8" s="137"/>
      <c r="TOJ8" s="137"/>
      <c r="TOK8" s="137"/>
      <c r="TOL8" s="137"/>
      <c r="TOM8" s="137"/>
      <c r="TON8" s="137"/>
      <c r="TOO8" s="137"/>
      <c r="TOP8" s="137"/>
      <c r="TOQ8" s="137"/>
      <c r="TOR8" s="137"/>
      <c r="TOS8" s="137"/>
      <c r="TOT8" s="137"/>
      <c r="TOU8" s="137"/>
      <c r="TOV8" s="137"/>
      <c r="TOW8" s="137"/>
      <c r="TOX8" s="137"/>
      <c r="TOY8" s="137"/>
      <c r="TOZ8" s="137"/>
      <c r="TPA8" s="137"/>
      <c r="TPB8" s="137"/>
      <c r="TPC8" s="137"/>
      <c r="TPD8" s="137"/>
      <c r="TPE8" s="137"/>
      <c r="TPF8" s="137"/>
      <c r="TPG8" s="137"/>
      <c r="TPH8" s="137"/>
      <c r="TPI8" s="137"/>
      <c r="TPJ8" s="137"/>
      <c r="TPK8" s="137"/>
      <c r="TPL8" s="137"/>
      <c r="TPM8" s="137"/>
      <c r="TPN8" s="137"/>
      <c r="TPO8" s="137"/>
      <c r="TPP8" s="137"/>
      <c r="TPQ8" s="137"/>
      <c r="TPR8" s="137"/>
      <c r="TPS8" s="137"/>
      <c r="TPT8" s="137"/>
      <c r="TPU8" s="137"/>
      <c r="TPV8" s="137"/>
      <c r="TPW8" s="137"/>
      <c r="TPX8" s="137"/>
      <c r="TPY8" s="137"/>
      <c r="TPZ8" s="137"/>
      <c r="TQA8" s="137"/>
      <c r="TQB8" s="137"/>
      <c r="TQC8" s="137"/>
      <c r="TQD8" s="137"/>
      <c r="TQE8" s="137"/>
      <c r="TQF8" s="137"/>
      <c r="TQG8" s="137"/>
      <c r="TQH8" s="137"/>
      <c r="TQI8" s="137"/>
      <c r="TQJ8" s="137"/>
      <c r="TQK8" s="137"/>
      <c r="TQL8" s="137"/>
      <c r="TQM8" s="137"/>
      <c r="TQN8" s="137"/>
      <c r="TQO8" s="137"/>
      <c r="TQP8" s="137"/>
      <c r="TQQ8" s="137"/>
      <c r="TQR8" s="137"/>
      <c r="TQS8" s="137"/>
      <c r="TQT8" s="137"/>
      <c r="TQU8" s="137"/>
      <c r="TQV8" s="137"/>
      <c r="TQW8" s="137"/>
      <c r="TQX8" s="137"/>
      <c r="TQY8" s="137"/>
      <c r="TQZ8" s="137"/>
      <c r="TRA8" s="137"/>
      <c r="TRB8" s="137"/>
      <c r="TRC8" s="137"/>
      <c r="TRD8" s="137"/>
      <c r="TRE8" s="137"/>
      <c r="TRF8" s="137"/>
      <c r="TRG8" s="137"/>
      <c r="TRH8" s="137"/>
      <c r="TRI8" s="137"/>
      <c r="TRJ8" s="137"/>
      <c r="TRK8" s="137"/>
      <c r="TRL8" s="137"/>
      <c r="TRM8" s="137"/>
      <c r="TRN8" s="137"/>
      <c r="TRO8" s="137"/>
      <c r="TRP8" s="137"/>
      <c r="TRQ8" s="137"/>
      <c r="TRR8" s="137"/>
      <c r="TRS8" s="137"/>
      <c r="TRT8" s="137"/>
      <c r="TRU8" s="137"/>
      <c r="TRV8" s="137"/>
      <c r="TRW8" s="137"/>
      <c r="TRX8" s="137"/>
      <c r="TRY8" s="137"/>
      <c r="TRZ8" s="137"/>
      <c r="TSA8" s="137"/>
      <c r="TSB8" s="137"/>
      <c r="TSC8" s="137"/>
      <c r="TSD8" s="137"/>
      <c r="TSE8" s="137"/>
      <c r="TSF8" s="137"/>
      <c r="TSG8" s="137"/>
      <c r="TSH8" s="137"/>
      <c r="TSI8" s="137"/>
      <c r="TSJ8" s="137"/>
      <c r="TSK8" s="137"/>
      <c r="TSL8" s="137"/>
      <c r="TSM8" s="137"/>
      <c r="TSN8" s="137"/>
      <c r="TSO8" s="137"/>
      <c r="TSP8" s="137"/>
      <c r="TSQ8" s="137"/>
      <c r="TSR8" s="137"/>
      <c r="TSS8" s="137"/>
      <c r="TST8" s="137"/>
      <c r="TSU8" s="137"/>
      <c r="TSV8" s="137"/>
      <c r="TSW8" s="137"/>
      <c r="TSX8" s="137"/>
      <c r="TSY8" s="137"/>
      <c r="TSZ8" s="137"/>
      <c r="TTA8" s="137"/>
      <c r="TTB8" s="137"/>
      <c r="TTC8" s="137"/>
      <c r="TTD8" s="137"/>
      <c r="TTE8" s="137"/>
      <c r="TTF8" s="137"/>
      <c r="TTG8" s="137"/>
      <c r="TTH8" s="137"/>
      <c r="TTI8" s="137"/>
      <c r="TTJ8" s="137"/>
      <c r="TTK8" s="137"/>
      <c r="TTL8" s="137"/>
      <c r="TTM8" s="137"/>
      <c r="TTN8" s="137"/>
      <c r="TTO8" s="137"/>
      <c r="TTP8" s="137"/>
      <c r="TTQ8" s="137"/>
      <c r="TTR8" s="137"/>
      <c r="TTS8" s="137"/>
      <c r="TTT8" s="137"/>
      <c r="TTU8" s="137"/>
      <c r="TTV8" s="137"/>
      <c r="TTW8" s="137"/>
      <c r="TTX8" s="137"/>
      <c r="TTY8" s="137"/>
      <c r="TTZ8" s="137"/>
      <c r="TUA8" s="137"/>
      <c r="TUB8" s="137"/>
      <c r="TUC8" s="137"/>
      <c r="TUD8" s="137"/>
      <c r="TUE8" s="137"/>
      <c r="TUF8" s="137"/>
      <c r="TUG8" s="137"/>
      <c r="TUH8" s="137"/>
      <c r="TUI8" s="137"/>
      <c r="TUJ8" s="137"/>
      <c r="TUK8" s="137"/>
      <c r="TUL8" s="137"/>
      <c r="TUM8" s="137"/>
      <c r="TUN8" s="137"/>
      <c r="TUO8" s="137"/>
      <c r="TUP8" s="137"/>
      <c r="TUQ8" s="137"/>
      <c r="TUR8" s="137"/>
      <c r="TUS8" s="137"/>
      <c r="TUT8" s="137"/>
      <c r="TUU8" s="137"/>
      <c r="TUV8" s="137"/>
      <c r="TUW8" s="137"/>
      <c r="TUX8" s="137"/>
      <c r="TUY8" s="137"/>
      <c r="TUZ8" s="137"/>
      <c r="TVA8" s="137"/>
      <c r="TVB8" s="137"/>
      <c r="TVC8" s="137"/>
      <c r="TVD8" s="137"/>
      <c r="TVE8" s="137"/>
      <c r="TVF8" s="137"/>
      <c r="TVG8" s="137"/>
      <c r="TVH8" s="137"/>
      <c r="TVI8" s="137"/>
      <c r="TVJ8" s="137"/>
      <c r="TVK8" s="137"/>
      <c r="TVL8" s="137"/>
      <c r="TVM8" s="137"/>
      <c r="TVN8" s="137"/>
      <c r="TVO8" s="137"/>
      <c r="TVP8" s="137"/>
      <c r="TVQ8" s="137"/>
      <c r="TVR8" s="137"/>
      <c r="TVS8" s="137"/>
      <c r="TVT8" s="137"/>
      <c r="TVU8" s="137"/>
      <c r="TVV8" s="137"/>
      <c r="TVW8" s="137"/>
      <c r="TVX8" s="137"/>
      <c r="TVY8" s="137"/>
      <c r="TVZ8" s="137"/>
      <c r="TWA8" s="137"/>
      <c r="TWB8" s="137"/>
      <c r="TWC8" s="137"/>
      <c r="TWD8" s="137"/>
      <c r="TWE8" s="137"/>
      <c r="TWF8" s="137"/>
      <c r="TWG8" s="137"/>
      <c r="TWH8" s="137"/>
      <c r="TWI8" s="137"/>
      <c r="TWJ8" s="137"/>
      <c r="TWK8" s="137"/>
      <c r="TWL8" s="137"/>
      <c r="TWM8" s="137"/>
      <c r="TWN8" s="137"/>
      <c r="TWO8" s="137"/>
      <c r="TWP8" s="137"/>
      <c r="TWQ8" s="137"/>
      <c r="TWR8" s="137"/>
      <c r="TWS8" s="137"/>
      <c r="TWT8" s="137"/>
      <c r="TWU8" s="137"/>
      <c r="TWV8" s="137"/>
      <c r="TWW8" s="137"/>
      <c r="TWX8" s="137"/>
      <c r="TWY8" s="137"/>
      <c r="TWZ8" s="137"/>
      <c r="TXA8" s="137"/>
      <c r="TXB8" s="137"/>
      <c r="TXC8" s="137"/>
      <c r="TXD8" s="137"/>
      <c r="TXE8" s="137"/>
      <c r="TXF8" s="137"/>
      <c r="TXG8" s="137"/>
      <c r="TXH8" s="137"/>
      <c r="TXI8" s="137"/>
      <c r="TXJ8" s="137"/>
      <c r="TXK8" s="137"/>
      <c r="TXL8" s="137"/>
      <c r="TXM8" s="137"/>
      <c r="TXN8" s="137"/>
      <c r="TXO8" s="137"/>
      <c r="TXP8" s="137"/>
      <c r="TXQ8" s="137"/>
      <c r="TXR8" s="137"/>
      <c r="TXS8" s="137"/>
      <c r="TXT8" s="137"/>
      <c r="TXU8" s="137"/>
      <c r="TXV8" s="137"/>
      <c r="TXW8" s="137"/>
      <c r="TXX8" s="137"/>
      <c r="TXY8" s="137"/>
      <c r="TXZ8" s="137"/>
      <c r="TYA8" s="137"/>
      <c r="TYB8" s="137"/>
      <c r="TYC8" s="137"/>
      <c r="TYD8" s="137"/>
      <c r="TYE8" s="137"/>
      <c r="TYF8" s="137"/>
      <c r="TYG8" s="137"/>
      <c r="TYH8" s="137"/>
      <c r="TYI8" s="137"/>
      <c r="TYJ8" s="137"/>
      <c r="TYK8" s="137"/>
      <c r="TYL8" s="137"/>
      <c r="TYM8" s="137"/>
      <c r="TYN8" s="137"/>
      <c r="TYO8" s="137"/>
      <c r="TYP8" s="137"/>
      <c r="TYQ8" s="137"/>
      <c r="TYR8" s="137"/>
      <c r="TYS8" s="137"/>
      <c r="TYT8" s="137"/>
      <c r="TYU8" s="137"/>
      <c r="TYV8" s="137"/>
      <c r="TYW8" s="137"/>
      <c r="TYX8" s="137"/>
      <c r="TYY8" s="137"/>
      <c r="TYZ8" s="137"/>
      <c r="TZA8" s="137"/>
      <c r="TZB8" s="137"/>
      <c r="TZC8" s="137"/>
      <c r="TZD8" s="137"/>
      <c r="TZE8" s="137"/>
      <c r="TZF8" s="137"/>
      <c r="TZG8" s="137"/>
      <c r="TZH8" s="137"/>
      <c r="TZI8" s="137"/>
      <c r="TZJ8" s="137"/>
      <c r="TZK8" s="137"/>
      <c r="TZL8" s="137"/>
      <c r="TZM8" s="137"/>
      <c r="TZN8" s="137"/>
      <c r="TZO8" s="137"/>
      <c r="TZP8" s="137"/>
      <c r="TZQ8" s="137"/>
      <c r="TZR8" s="137"/>
      <c r="TZS8" s="137"/>
      <c r="TZT8" s="137"/>
      <c r="TZU8" s="137"/>
      <c r="TZV8" s="137"/>
      <c r="TZW8" s="137"/>
      <c r="TZX8" s="137"/>
      <c r="TZY8" s="137"/>
      <c r="TZZ8" s="137"/>
      <c r="UAA8" s="137"/>
      <c r="UAB8" s="137"/>
      <c r="UAC8" s="137"/>
      <c r="UAD8" s="137"/>
      <c r="UAE8" s="137"/>
      <c r="UAF8" s="137"/>
      <c r="UAG8" s="137"/>
      <c r="UAH8" s="137"/>
      <c r="UAI8" s="137"/>
      <c r="UAJ8" s="137"/>
      <c r="UAK8" s="137"/>
      <c r="UAL8" s="137"/>
      <c r="UAM8" s="137"/>
      <c r="UAN8" s="137"/>
      <c r="UAO8" s="137"/>
      <c r="UAP8" s="137"/>
      <c r="UAQ8" s="137"/>
      <c r="UAR8" s="137"/>
      <c r="UAS8" s="137"/>
      <c r="UAT8" s="137"/>
      <c r="UAU8" s="137"/>
      <c r="UAV8" s="137"/>
      <c r="UAW8" s="137"/>
      <c r="UAX8" s="137"/>
      <c r="UAY8" s="137"/>
      <c r="UAZ8" s="137"/>
      <c r="UBA8" s="137"/>
      <c r="UBB8" s="137"/>
      <c r="UBC8" s="137"/>
      <c r="UBD8" s="137"/>
      <c r="UBE8" s="137"/>
      <c r="UBF8" s="137"/>
      <c r="UBG8" s="137"/>
      <c r="UBH8" s="137"/>
      <c r="UBI8" s="137"/>
      <c r="UBJ8" s="137"/>
      <c r="UBK8" s="137"/>
      <c r="UBL8" s="137"/>
      <c r="UBM8" s="137"/>
      <c r="UBN8" s="137"/>
      <c r="UBO8" s="137"/>
      <c r="UBP8" s="137"/>
      <c r="UBQ8" s="137"/>
      <c r="UBR8" s="137"/>
      <c r="UBS8" s="137"/>
      <c r="UBT8" s="137"/>
      <c r="UBU8" s="137"/>
      <c r="UBV8" s="137"/>
      <c r="UBW8" s="137"/>
      <c r="UBX8" s="137"/>
      <c r="UBY8" s="137"/>
      <c r="UBZ8" s="137"/>
      <c r="UCA8" s="137"/>
      <c r="UCB8" s="137"/>
      <c r="UCC8" s="137"/>
      <c r="UCD8" s="137"/>
      <c r="UCE8" s="137"/>
      <c r="UCF8" s="137"/>
      <c r="UCG8" s="137"/>
      <c r="UCH8" s="137"/>
      <c r="UCI8" s="137"/>
      <c r="UCJ8" s="137"/>
      <c r="UCK8" s="137"/>
      <c r="UCL8" s="137"/>
      <c r="UCM8" s="137"/>
      <c r="UCN8" s="137"/>
      <c r="UCO8" s="137"/>
      <c r="UCP8" s="137"/>
      <c r="UCQ8" s="137"/>
      <c r="UCR8" s="137"/>
      <c r="UCS8" s="137"/>
      <c r="UCT8" s="137"/>
      <c r="UCU8" s="137"/>
      <c r="UCV8" s="137"/>
      <c r="UCW8" s="137"/>
      <c r="UCX8" s="137"/>
      <c r="UCY8" s="137"/>
      <c r="UCZ8" s="137"/>
      <c r="UDA8" s="137"/>
      <c r="UDB8" s="137"/>
      <c r="UDC8" s="137"/>
      <c r="UDD8" s="137"/>
      <c r="UDE8" s="137"/>
      <c r="UDF8" s="137"/>
      <c r="UDG8" s="137"/>
      <c r="UDH8" s="137"/>
      <c r="UDI8" s="137"/>
      <c r="UDJ8" s="137"/>
      <c r="UDK8" s="137"/>
      <c r="UDL8" s="137"/>
      <c r="UDM8" s="137"/>
      <c r="UDN8" s="137"/>
      <c r="UDO8" s="137"/>
      <c r="UDP8" s="137"/>
      <c r="UDQ8" s="137"/>
      <c r="UDR8" s="137"/>
      <c r="UDS8" s="137"/>
      <c r="UDT8" s="137"/>
      <c r="UDU8" s="137"/>
      <c r="UDV8" s="137"/>
      <c r="UDW8" s="137"/>
      <c r="UDX8" s="137"/>
      <c r="UDY8" s="137"/>
      <c r="UDZ8" s="137"/>
      <c r="UEA8" s="137"/>
      <c r="UEB8" s="137"/>
      <c r="UEC8" s="137"/>
      <c r="UED8" s="137"/>
      <c r="UEE8" s="137"/>
      <c r="UEF8" s="137"/>
      <c r="UEG8" s="137"/>
      <c r="UEH8" s="137"/>
      <c r="UEI8" s="137"/>
      <c r="UEJ8" s="137"/>
      <c r="UEK8" s="137"/>
      <c r="UEL8" s="137"/>
      <c r="UEM8" s="137"/>
      <c r="UEN8" s="137"/>
      <c r="UEO8" s="137"/>
      <c r="UEP8" s="137"/>
      <c r="UEQ8" s="137"/>
      <c r="UER8" s="137"/>
      <c r="UES8" s="137"/>
      <c r="UET8" s="137"/>
      <c r="UEU8" s="137"/>
      <c r="UEV8" s="137"/>
      <c r="UEW8" s="137"/>
      <c r="UEX8" s="137"/>
      <c r="UEY8" s="137"/>
      <c r="UEZ8" s="137"/>
      <c r="UFA8" s="137"/>
      <c r="UFB8" s="137"/>
      <c r="UFC8" s="137"/>
      <c r="UFD8" s="137"/>
      <c r="UFE8" s="137"/>
      <c r="UFF8" s="137"/>
      <c r="UFG8" s="137"/>
      <c r="UFH8" s="137"/>
      <c r="UFI8" s="137"/>
      <c r="UFJ8" s="137"/>
      <c r="UFK8" s="137"/>
      <c r="UFL8" s="137"/>
      <c r="UFM8" s="137"/>
      <c r="UFN8" s="137"/>
      <c r="UFO8" s="137"/>
      <c r="UFP8" s="137"/>
      <c r="UFQ8" s="137"/>
      <c r="UFR8" s="137"/>
      <c r="UFS8" s="137"/>
      <c r="UFT8" s="137"/>
      <c r="UFU8" s="137"/>
      <c r="UFV8" s="137"/>
      <c r="UFW8" s="137"/>
      <c r="UFX8" s="137"/>
      <c r="UFY8" s="137"/>
      <c r="UFZ8" s="137"/>
      <c r="UGA8" s="137"/>
      <c r="UGB8" s="137"/>
      <c r="UGC8" s="137"/>
      <c r="UGD8" s="137"/>
      <c r="UGE8" s="137"/>
      <c r="UGF8" s="137"/>
      <c r="UGG8" s="137"/>
      <c r="UGH8" s="137"/>
      <c r="UGI8" s="137"/>
      <c r="UGJ8" s="137"/>
      <c r="UGK8" s="137"/>
      <c r="UGL8" s="137"/>
      <c r="UGM8" s="137"/>
      <c r="UGN8" s="137"/>
      <c r="UGO8" s="137"/>
      <c r="UGP8" s="137"/>
      <c r="UGQ8" s="137"/>
      <c r="UGR8" s="137"/>
      <c r="UGS8" s="137"/>
      <c r="UGT8" s="137"/>
      <c r="UGU8" s="137"/>
      <c r="UGV8" s="137"/>
      <c r="UGW8" s="137"/>
      <c r="UGX8" s="137"/>
      <c r="UGY8" s="137"/>
      <c r="UGZ8" s="137"/>
      <c r="UHA8" s="137"/>
      <c r="UHB8" s="137"/>
      <c r="UHC8" s="137"/>
      <c r="UHD8" s="137"/>
      <c r="UHE8" s="137"/>
      <c r="UHF8" s="137"/>
      <c r="UHG8" s="137"/>
      <c r="UHH8" s="137"/>
      <c r="UHI8" s="137"/>
      <c r="UHJ8" s="137"/>
      <c r="UHK8" s="137"/>
      <c r="UHL8" s="137"/>
      <c r="UHM8" s="137"/>
      <c r="UHN8" s="137"/>
      <c r="UHO8" s="137"/>
      <c r="UHP8" s="137"/>
      <c r="UHQ8" s="137"/>
      <c r="UHR8" s="137"/>
      <c r="UHS8" s="137"/>
      <c r="UHT8" s="137"/>
      <c r="UHU8" s="137"/>
      <c r="UHV8" s="137"/>
      <c r="UHW8" s="137"/>
      <c r="UHX8" s="137"/>
      <c r="UHY8" s="137"/>
      <c r="UHZ8" s="137"/>
      <c r="UIA8" s="137"/>
      <c r="UIB8" s="137"/>
      <c r="UIC8" s="137"/>
      <c r="UID8" s="137"/>
      <c r="UIE8" s="137"/>
      <c r="UIF8" s="137"/>
      <c r="UIG8" s="137"/>
      <c r="UIH8" s="137"/>
      <c r="UII8" s="137"/>
      <c r="UIJ8" s="137"/>
      <c r="UIK8" s="137"/>
      <c r="UIL8" s="137"/>
      <c r="UIM8" s="137"/>
      <c r="UIN8" s="137"/>
      <c r="UIO8" s="137"/>
      <c r="UIP8" s="137"/>
      <c r="UIQ8" s="137"/>
      <c r="UIR8" s="137"/>
      <c r="UIS8" s="137"/>
      <c r="UIT8" s="137"/>
      <c r="UIU8" s="137"/>
      <c r="UIV8" s="137"/>
      <c r="UIW8" s="137"/>
      <c r="UIX8" s="137"/>
      <c r="UIY8" s="137"/>
      <c r="UIZ8" s="137"/>
      <c r="UJA8" s="137"/>
      <c r="UJB8" s="137"/>
      <c r="UJC8" s="137"/>
      <c r="UJD8" s="137"/>
      <c r="UJE8" s="137"/>
      <c r="UJF8" s="137"/>
      <c r="UJG8" s="137"/>
      <c r="UJH8" s="137"/>
      <c r="UJI8" s="137"/>
      <c r="UJJ8" s="137"/>
      <c r="UJK8" s="137"/>
      <c r="UJL8" s="137"/>
      <c r="UJM8" s="137"/>
      <c r="UJN8" s="137"/>
      <c r="UJO8" s="137"/>
      <c r="UJP8" s="137"/>
      <c r="UJQ8" s="137"/>
      <c r="UJR8" s="137"/>
      <c r="UJS8" s="137"/>
      <c r="UJT8" s="137"/>
      <c r="UJU8" s="137"/>
      <c r="UJV8" s="137"/>
      <c r="UJW8" s="137"/>
      <c r="UJX8" s="137"/>
      <c r="UJY8" s="137"/>
      <c r="UJZ8" s="137"/>
      <c r="UKA8" s="137"/>
      <c r="UKB8" s="137"/>
      <c r="UKC8" s="137"/>
      <c r="UKD8" s="137"/>
      <c r="UKE8" s="137"/>
      <c r="UKF8" s="137"/>
      <c r="UKG8" s="137"/>
      <c r="UKH8" s="137"/>
      <c r="UKI8" s="137"/>
      <c r="UKJ8" s="137"/>
      <c r="UKK8" s="137"/>
      <c r="UKL8" s="137"/>
      <c r="UKM8" s="137"/>
      <c r="UKN8" s="137"/>
      <c r="UKO8" s="137"/>
      <c r="UKP8" s="137"/>
      <c r="UKQ8" s="137"/>
      <c r="UKR8" s="137"/>
      <c r="UKS8" s="137"/>
      <c r="UKT8" s="137"/>
      <c r="UKU8" s="137"/>
      <c r="UKV8" s="137"/>
      <c r="UKW8" s="137"/>
      <c r="UKX8" s="137"/>
      <c r="UKY8" s="137"/>
      <c r="UKZ8" s="137"/>
      <c r="ULA8" s="137"/>
      <c r="ULB8" s="137"/>
      <c r="ULC8" s="137"/>
      <c r="ULD8" s="137"/>
      <c r="ULE8" s="137"/>
      <c r="ULF8" s="137"/>
      <c r="ULG8" s="137"/>
      <c r="ULH8" s="137"/>
      <c r="ULI8" s="137"/>
      <c r="ULJ8" s="137"/>
      <c r="ULK8" s="137"/>
      <c r="ULL8" s="137"/>
      <c r="ULM8" s="137"/>
      <c r="ULN8" s="137"/>
      <c r="ULO8" s="137"/>
      <c r="ULP8" s="137"/>
      <c r="ULQ8" s="137"/>
      <c r="ULR8" s="137"/>
      <c r="ULS8" s="137"/>
      <c r="ULT8" s="137"/>
      <c r="ULU8" s="137"/>
      <c r="ULV8" s="137"/>
      <c r="ULW8" s="137"/>
      <c r="ULX8" s="137"/>
      <c r="ULY8" s="137"/>
      <c r="ULZ8" s="137"/>
      <c r="UMA8" s="137"/>
      <c r="UMB8" s="137"/>
      <c r="UMC8" s="137"/>
      <c r="UMD8" s="137"/>
      <c r="UME8" s="137"/>
      <c r="UMF8" s="137"/>
      <c r="UMG8" s="137"/>
      <c r="UMH8" s="137"/>
      <c r="UMI8" s="137"/>
      <c r="UMJ8" s="137"/>
      <c r="UMK8" s="137"/>
      <c r="UML8" s="137"/>
      <c r="UMM8" s="137"/>
      <c r="UMN8" s="137"/>
      <c r="UMO8" s="137"/>
      <c r="UMP8" s="137"/>
      <c r="UMQ8" s="137"/>
      <c r="UMR8" s="137"/>
      <c r="UMS8" s="137"/>
      <c r="UMT8" s="137"/>
      <c r="UMU8" s="137"/>
      <c r="UMV8" s="137"/>
      <c r="UMW8" s="137"/>
      <c r="UMX8" s="137"/>
      <c r="UMY8" s="137"/>
      <c r="UMZ8" s="137"/>
      <c r="UNA8" s="137"/>
      <c r="UNB8" s="137"/>
      <c r="UNC8" s="137"/>
      <c r="UND8" s="137"/>
      <c r="UNE8" s="137"/>
      <c r="UNF8" s="137"/>
      <c r="UNG8" s="137"/>
      <c r="UNH8" s="137"/>
      <c r="UNI8" s="137"/>
      <c r="UNJ8" s="137"/>
      <c r="UNK8" s="137"/>
      <c r="UNL8" s="137"/>
      <c r="UNM8" s="137"/>
      <c r="UNN8" s="137"/>
      <c r="UNO8" s="137"/>
      <c r="UNP8" s="137"/>
      <c r="UNQ8" s="137"/>
      <c r="UNR8" s="137"/>
      <c r="UNS8" s="137"/>
      <c r="UNT8" s="137"/>
      <c r="UNU8" s="137"/>
      <c r="UNV8" s="137"/>
      <c r="UNW8" s="137"/>
      <c r="UNX8" s="137"/>
      <c r="UNY8" s="137"/>
      <c r="UNZ8" s="137"/>
      <c r="UOA8" s="137"/>
      <c r="UOB8" s="137"/>
      <c r="UOC8" s="137"/>
      <c r="UOD8" s="137"/>
      <c r="UOE8" s="137"/>
      <c r="UOF8" s="137"/>
      <c r="UOG8" s="137"/>
      <c r="UOH8" s="137"/>
      <c r="UOI8" s="137"/>
      <c r="UOJ8" s="137"/>
      <c r="UOK8" s="137"/>
      <c r="UOL8" s="137"/>
      <c r="UOM8" s="137"/>
      <c r="UON8" s="137"/>
      <c r="UOO8" s="137"/>
      <c r="UOP8" s="137"/>
      <c r="UOQ8" s="137"/>
      <c r="UOR8" s="137"/>
      <c r="UOS8" s="137"/>
      <c r="UOT8" s="137"/>
      <c r="UOU8" s="137"/>
      <c r="UOV8" s="137"/>
      <c r="UOW8" s="137"/>
      <c r="UOX8" s="137"/>
      <c r="UOY8" s="137"/>
      <c r="UOZ8" s="137"/>
      <c r="UPA8" s="137"/>
      <c r="UPB8" s="137"/>
      <c r="UPC8" s="137"/>
      <c r="UPD8" s="137"/>
      <c r="UPE8" s="137"/>
      <c r="UPF8" s="137"/>
      <c r="UPG8" s="137"/>
      <c r="UPH8" s="137"/>
      <c r="UPI8" s="137"/>
      <c r="UPJ8" s="137"/>
      <c r="UPK8" s="137"/>
      <c r="UPL8" s="137"/>
      <c r="UPM8" s="137"/>
      <c r="UPN8" s="137"/>
      <c r="UPO8" s="137"/>
      <c r="UPP8" s="137"/>
      <c r="UPQ8" s="137"/>
      <c r="UPR8" s="137"/>
      <c r="UPS8" s="137"/>
      <c r="UPT8" s="137"/>
      <c r="UPU8" s="137"/>
      <c r="UPV8" s="137"/>
      <c r="UPW8" s="137"/>
      <c r="UPX8" s="137"/>
      <c r="UPY8" s="137"/>
      <c r="UPZ8" s="137"/>
      <c r="UQA8" s="137"/>
      <c r="UQB8" s="137"/>
      <c r="UQC8" s="137"/>
      <c r="UQD8" s="137"/>
      <c r="UQE8" s="137"/>
      <c r="UQF8" s="137"/>
      <c r="UQG8" s="137"/>
      <c r="UQH8" s="137"/>
      <c r="UQI8" s="137"/>
      <c r="UQJ8" s="137"/>
      <c r="UQK8" s="137"/>
      <c r="UQL8" s="137"/>
      <c r="UQM8" s="137"/>
      <c r="UQN8" s="137"/>
      <c r="UQO8" s="137"/>
      <c r="UQP8" s="137"/>
      <c r="UQQ8" s="137"/>
      <c r="UQR8" s="137"/>
      <c r="UQS8" s="137"/>
      <c r="UQT8" s="137"/>
      <c r="UQU8" s="137"/>
      <c r="UQV8" s="137"/>
      <c r="UQW8" s="137"/>
      <c r="UQX8" s="137"/>
      <c r="UQY8" s="137"/>
      <c r="UQZ8" s="137"/>
      <c r="URA8" s="137"/>
      <c r="URB8" s="137"/>
      <c r="URC8" s="137"/>
      <c r="URD8" s="137"/>
      <c r="URE8" s="137"/>
      <c r="URF8" s="137"/>
      <c r="URG8" s="137"/>
      <c r="URH8" s="137"/>
      <c r="URI8" s="137"/>
      <c r="URJ8" s="137"/>
      <c r="URK8" s="137"/>
      <c r="URL8" s="137"/>
      <c r="URM8" s="137"/>
      <c r="URN8" s="137"/>
      <c r="URO8" s="137"/>
      <c r="URP8" s="137"/>
      <c r="URQ8" s="137"/>
      <c r="URR8" s="137"/>
      <c r="URS8" s="137"/>
      <c r="URT8" s="137"/>
      <c r="URU8" s="137"/>
      <c r="URV8" s="137"/>
      <c r="URW8" s="137"/>
      <c r="URX8" s="137"/>
      <c r="URY8" s="137"/>
      <c r="URZ8" s="137"/>
      <c r="USA8" s="137"/>
      <c r="USB8" s="137"/>
      <c r="USC8" s="137"/>
      <c r="USD8" s="137"/>
      <c r="USE8" s="137"/>
      <c r="USF8" s="137"/>
      <c r="USG8" s="137"/>
      <c r="USH8" s="137"/>
      <c r="USI8" s="137"/>
      <c r="USJ8" s="137"/>
      <c r="USK8" s="137"/>
      <c r="USL8" s="137"/>
      <c r="USM8" s="137"/>
      <c r="USN8" s="137"/>
      <c r="USO8" s="137"/>
      <c r="USP8" s="137"/>
      <c r="USQ8" s="137"/>
      <c r="USR8" s="137"/>
      <c r="USS8" s="137"/>
      <c r="UST8" s="137"/>
      <c r="USU8" s="137"/>
      <c r="USV8" s="137"/>
      <c r="USW8" s="137"/>
      <c r="USX8" s="137"/>
      <c r="USY8" s="137"/>
      <c r="USZ8" s="137"/>
      <c r="UTA8" s="137"/>
      <c r="UTB8" s="137"/>
      <c r="UTC8" s="137"/>
      <c r="UTD8" s="137"/>
      <c r="UTE8" s="137"/>
      <c r="UTF8" s="137"/>
      <c r="UTG8" s="137"/>
      <c r="UTH8" s="137"/>
      <c r="UTI8" s="137"/>
      <c r="UTJ8" s="137"/>
      <c r="UTK8" s="137"/>
      <c r="UTL8" s="137"/>
      <c r="UTM8" s="137"/>
      <c r="UTN8" s="137"/>
      <c r="UTO8" s="137"/>
      <c r="UTP8" s="137"/>
      <c r="UTQ8" s="137"/>
      <c r="UTR8" s="137"/>
      <c r="UTS8" s="137"/>
      <c r="UTT8" s="137"/>
      <c r="UTU8" s="137"/>
      <c r="UTV8" s="137"/>
      <c r="UTW8" s="137"/>
      <c r="UTX8" s="137"/>
      <c r="UTY8" s="137"/>
      <c r="UTZ8" s="137"/>
      <c r="UUA8" s="137"/>
      <c r="UUB8" s="137"/>
      <c r="UUC8" s="137"/>
      <c r="UUD8" s="137"/>
      <c r="UUE8" s="137"/>
      <c r="UUF8" s="137"/>
      <c r="UUG8" s="137"/>
      <c r="UUH8" s="137"/>
      <c r="UUI8" s="137"/>
      <c r="UUJ8" s="137"/>
      <c r="UUK8" s="137"/>
      <c r="UUL8" s="137"/>
      <c r="UUM8" s="137"/>
      <c r="UUN8" s="137"/>
      <c r="UUO8" s="137"/>
      <c r="UUP8" s="137"/>
      <c r="UUQ8" s="137"/>
      <c r="UUR8" s="137"/>
      <c r="UUS8" s="137"/>
      <c r="UUT8" s="137"/>
      <c r="UUU8" s="137"/>
      <c r="UUV8" s="137"/>
      <c r="UUW8" s="137"/>
      <c r="UUX8" s="137"/>
      <c r="UUY8" s="137"/>
      <c r="UUZ8" s="137"/>
      <c r="UVA8" s="137"/>
      <c r="UVB8" s="137"/>
      <c r="UVC8" s="137"/>
      <c r="UVD8" s="137"/>
      <c r="UVE8" s="137"/>
      <c r="UVF8" s="137"/>
      <c r="UVG8" s="137"/>
      <c r="UVH8" s="137"/>
      <c r="UVI8" s="137"/>
      <c r="UVJ8" s="137"/>
      <c r="UVK8" s="137"/>
      <c r="UVL8" s="137"/>
      <c r="UVM8" s="137"/>
      <c r="UVN8" s="137"/>
      <c r="UVO8" s="137"/>
      <c r="UVP8" s="137"/>
      <c r="UVQ8" s="137"/>
      <c r="UVR8" s="137"/>
      <c r="UVS8" s="137"/>
      <c r="UVT8" s="137"/>
      <c r="UVU8" s="137"/>
      <c r="UVV8" s="137"/>
      <c r="UVW8" s="137"/>
      <c r="UVX8" s="137"/>
      <c r="UVY8" s="137"/>
      <c r="UVZ8" s="137"/>
      <c r="UWA8" s="137"/>
      <c r="UWB8" s="137"/>
      <c r="UWC8" s="137"/>
      <c r="UWD8" s="137"/>
      <c r="UWE8" s="137"/>
      <c r="UWF8" s="137"/>
      <c r="UWG8" s="137"/>
      <c r="UWH8" s="137"/>
      <c r="UWI8" s="137"/>
      <c r="UWJ8" s="137"/>
      <c r="UWK8" s="137"/>
      <c r="UWL8" s="137"/>
      <c r="UWM8" s="137"/>
      <c r="UWN8" s="137"/>
      <c r="UWO8" s="137"/>
      <c r="UWP8" s="137"/>
      <c r="UWQ8" s="137"/>
      <c r="UWR8" s="137"/>
      <c r="UWS8" s="137"/>
      <c r="UWT8" s="137"/>
      <c r="UWU8" s="137"/>
      <c r="UWV8" s="137"/>
      <c r="UWW8" s="137"/>
      <c r="UWX8" s="137"/>
      <c r="UWY8" s="137"/>
      <c r="UWZ8" s="137"/>
      <c r="UXA8" s="137"/>
      <c r="UXB8" s="137"/>
      <c r="UXC8" s="137"/>
      <c r="UXD8" s="137"/>
      <c r="UXE8" s="137"/>
      <c r="UXF8" s="137"/>
      <c r="UXG8" s="137"/>
      <c r="UXH8" s="137"/>
      <c r="UXI8" s="137"/>
      <c r="UXJ8" s="137"/>
      <c r="UXK8" s="137"/>
      <c r="UXL8" s="137"/>
      <c r="UXM8" s="137"/>
      <c r="UXN8" s="137"/>
      <c r="UXO8" s="137"/>
      <c r="UXP8" s="137"/>
      <c r="UXQ8" s="137"/>
      <c r="UXR8" s="137"/>
      <c r="UXS8" s="137"/>
      <c r="UXT8" s="137"/>
      <c r="UXU8" s="137"/>
      <c r="UXV8" s="137"/>
      <c r="UXW8" s="137"/>
      <c r="UXX8" s="137"/>
      <c r="UXY8" s="137"/>
      <c r="UXZ8" s="137"/>
      <c r="UYA8" s="137"/>
      <c r="UYB8" s="137"/>
      <c r="UYC8" s="137"/>
      <c r="UYD8" s="137"/>
      <c r="UYE8" s="137"/>
      <c r="UYF8" s="137"/>
      <c r="UYG8" s="137"/>
      <c r="UYH8" s="137"/>
      <c r="UYI8" s="137"/>
      <c r="UYJ8" s="137"/>
      <c r="UYK8" s="137"/>
      <c r="UYL8" s="137"/>
      <c r="UYM8" s="137"/>
      <c r="UYN8" s="137"/>
      <c r="UYO8" s="137"/>
      <c r="UYP8" s="137"/>
      <c r="UYQ8" s="137"/>
      <c r="UYR8" s="137"/>
      <c r="UYS8" s="137"/>
      <c r="UYT8" s="137"/>
      <c r="UYU8" s="137"/>
      <c r="UYV8" s="137"/>
      <c r="UYW8" s="137"/>
      <c r="UYX8" s="137"/>
      <c r="UYY8" s="137"/>
      <c r="UYZ8" s="137"/>
      <c r="UZA8" s="137"/>
      <c r="UZB8" s="137"/>
      <c r="UZC8" s="137"/>
      <c r="UZD8" s="137"/>
      <c r="UZE8" s="137"/>
      <c r="UZF8" s="137"/>
      <c r="UZG8" s="137"/>
      <c r="UZH8" s="137"/>
      <c r="UZI8" s="137"/>
      <c r="UZJ8" s="137"/>
      <c r="UZK8" s="137"/>
      <c r="UZL8" s="137"/>
      <c r="UZM8" s="137"/>
      <c r="UZN8" s="137"/>
      <c r="UZO8" s="137"/>
      <c r="UZP8" s="137"/>
      <c r="UZQ8" s="137"/>
      <c r="UZR8" s="137"/>
      <c r="UZS8" s="137"/>
      <c r="UZT8" s="137"/>
      <c r="UZU8" s="137"/>
      <c r="UZV8" s="137"/>
      <c r="UZW8" s="137"/>
      <c r="UZX8" s="137"/>
      <c r="UZY8" s="137"/>
      <c r="UZZ8" s="137"/>
      <c r="VAA8" s="137"/>
      <c r="VAB8" s="137"/>
      <c r="VAC8" s="137"/>
      <c r="VAD8" s="137"/>
      <c r="VAE8" s="137"/>
      <c r="VAF8" s="137"/>
      <c r="VAG8" s="137"/>
      <c r="VAH8" s="137"/>
      <c r="VAI8" s="137"/>
      <c r="VAJ8" s="137"/>
      <c r="VAK8" s="137"/>
      <c r="VAL8" s="137"/>
      <c r="VAM8" s="137"/>
      <c r="VAN8" s="137"/>
      <c r="VAO8" s="137"/>
      <c r="VAP8" s="137"/>
      <c r="VAQ8" s="137"/>
      <c r="VAR8" s="137"/>
      <c r="VAS8" s="137"/>
      <c r="VAT8" s="137"/>
      <c r="VAU8" s="137"/>
      <c r="VAV8" s="137"/>
      <c r="VAW8" s="137"/>
      <c r="VAX8" s="137"/>
      <c r="VAY8" s="137"/>
      <c r="VAZ8" s="137"/>
      <c r="VBA8" s="137"/>
      <c r="VBB8" s="137"/>
      <c r="VBC8" s="137"/>
      <c r="VBD8" s="137"/>
      <c r="VBE8" s="137"/>
      <c r="VBF8" s="137"/>
      <c r="VBG8" s="137"/>
      <c r="VBH8" s="137"/>
      <c r="VBI8" s="137"/>
      <c r="VBJ8" s="137"/>
      <c r="VBK8" s="137"/>
      <c r="VBL8" s="137"/>
      <c r="VBM8" s="137"/>
      <c r="VBN8" s="137"/>
      <c r="VBO8" s="137"/>
      <c r="VBP8" s="137"/>
      <c r="VBQ8" s="137"/>
      <c r="VBR8" s="137"/>
      <c r="VBS8" s="137"/>
      <c r="VBT8" s="137"/>
      <c r="VBU8" s="137"/>
      <c r="VBV8" s="137"/>
      <c r="VBW8" s="137"/>
      <c r="VBX8" s="137"/>
      <c r="VBY8" s="137"/>
      <c r="VBZ8" s="137"/>
      <c r="VCA8" s="137"/>
      <c r="VCB8" s="137"/>
      <c r="VCC8" s="137"/>
      <c r="VCD8" s="137"/>
      <c r="VCE8" s="137"/>
      <c r="VCF8" s="137"/>
      <c r="VCG8" s="137"/>
      <c r="VCH8" s="137"/>
      <c r="VCI8" s="137"/>
      <c r="VCJ8" s="137"/>
      <c r="VCK8" s="137"/>
      <c r="VCL8" s="137"/>
      <c r="VCM8" s="137"/>
      <c r="VCN8" s="137"/>
      <c r="VCO8" s="137"/>
      <c r="VCP8" s="137"/>
      <c r="VCQ8" s="137"/>
      <c r="VCR8" s="137"/>
      <c r="VCS8" s="137"/>
      <c r="VCT8" s="137"/>
      <c r="VCU8" s="137"/>
      <c r="VCV8" s="137"/>
      <c r="VCW8" s="137"/>
      <c r="VCX8" s="137"/>
      <c r="VCY8" s="137"/>
      <c r="VCZ8" s="137"/>
      <c r="VDA8" s="137"/>
      <c r="VDB8" s="137"/>
      <c r="VDC8" s="137"/>
      <c r="VDD8" s="137"/>
      <c r="VDE8" s="137"/>
      <c r="VDF8" s="137"/>
      <c r="VDG8" s="137"/>
      <c r="VDH8" s="137"/>
      <c r="VDI8" s="137"/>
      <c r="VDJ8" s="137"/>
      <c r="VDK8" s="137"/>
      <c r="VDL8" s="137"/>
      <c r="VDM8" s="137"/>
      <c r="VDN8" s="137"/>
      <c r="VDO8" s="137"/>
      <c r="VDP8" s="137"/>
      <c r="VDQ8" s="137"/>
      <c r="VDR8" s="137"/>
      <c r="VDS8" s="137"/>
      <c r="VDT8" s="137"/>
      <c r="VDU8" s="137"/>
      <c r="VDV8" s="137"/>
      <c r="VDW8" s="137"/>
      <c r="VDX8" s="137"/>
      <c r="VDY8" s="137"/>
      <c r="VDZ8" s="137"/>
      <c r="VEA8" s="137"/>
      <c r="VEB8" s="137"/>
      <c r="VEC8" s="137"/>
      <c r="VED8" s="137"/>
      <c r="VEE8" s="137"/>
      <c r="VEF8" s="137"/>
      <c r="VEG8" s="137"/>
      <c r="VEH8" s="137"/>
      <c r="VEI8" s="137"/>
      <c r="VEJ8" s="137"/>
      <c r="VEK8" s="137"/>
      <c r="VEL8" s="137"/>
      <c r="VEM8" s="137"/>
      <c r="VEN8" s="137"/>
      <c r="VEO8" s="137"/>
      <c r="VEP8" s="137"/>
      <c r="VEQ8" s="137"/>
      <c r="VER8" s="137"/>
      <c r="VES8" s="137"/>
      <c r="VET8" s="137"/>
      <c r="VEU8" s="137"/>
      <c r="VEV8" s="137"/>
      <c r="VEW8" s="137"/>
      <c r="VEX8" s="137"/>
      <c r="VEY8" s="137"/>
      <c r="VEZ8" s="137"/>
      <c r="VFA8" s="137"/>
      <c r="VFB8" s="137"/>
      <c r="VFC8" s="137"/>
      <c r="VFD8" s="137"/>
      <c r="VFE8" s="137"/>
      <c r="VFF8" s="137"/>
      <c r="VFG8" s="137"/>
      <c r="VFH8" s="137"/>
      <c r="VFI8" s="137"/>
      <c r="VFJ8" s="137"/>
      <c r="VFK8" s="137"/>
      <c r="VFL8" s="137"/>
      <c r="VFM8" s="137"/>
      <c r="VFN8" s="137"/>
      <c r="VFO8" s="137"/>
      <c r="VFP8" s="137"/>
      <c r="VFQ8" s="137"/>
      <c r="VFR8" s="137"/>
      <c r="VFS8" s="137"/>
      <c r="VFT8" s="137"/>
      <c r="VFU8" s="137"/>
      <c r="VFV8" s="137"/>
      <c r="VFW8" s="137"/>
      <c r="VFX8" s="137"/>
      <c r="VFY8" s="137"/>
      <c r="VFZ8" s="137"/>
      <c r="VGA8" s="137"/>
      <c r="VGB8" s="137"/>
      <c r="VGC8" s="137"/>
      <c r="VGD8" s="137"/>
      <c r="VGE8" s="137"/>
      <c r="VGF8" s="137"/>
      <c r="VGG8" s="137"/>
      <c r="VGH8" s="137"/>
      <c r="VGI8" s="137"/>
      <c r="VGJ8" s="137"/>
      <c r="VGK8" s="137"/>
      <c r="VGL8" s="137"/>
      <c r="VGM8" s="137"/>
      <c r="VGN8" s="137"/>
      <c r="VGO8" s="137"/>
      <c r="VGP8" s="137"/>
      <c r="VGQ8" s="137"/>
      <c r="VGR8" s="137"/>
      <c r="VGS8" s="137"/>
      <c r="VGT8" s="137"/>
      <c r="VGU8" s="137"/>
      <c r="VGV8" s="137"/>
      <c r="VGW8" s="137"/>
      <c r="VGX8" s="137"/>
      <c r="VGY8" s="137"/>
      <c r="VGZ8" s="137"/>
      <c r="VHA8" s="137"/>
      <c r="VHB8" s="137"/>
      <c r="VHC8" s="137"/>
      <c r="VHD8" s="137"/>
      <c r="VHE8" s="137"/>
      <c r="VHF8" s="137"/>
      <c r="VHG8" s="137"/>
      <c r="VHH8" s="137"/>
      <c r="VHI8" s="137"/>
      <c r="VHJ8" s="137"/>
      <c r="VHK8" s="137"/>
      <c r="VHL8" s="137"/>
      <c r="VHM8" s="137"/>
      <c r="VHN8" s="137"/>
      <c r="VHO8" s="137"/>
      <c r="VHP8" s="137"/>
      <c r="VHQ8" s="137"/>
      <c r="VHR8" s="137"/>
      <c r="VHS8" s="137"/>
      <c r="VHT8" s="137"/>
      <c r="VHU8" s="137"/>
      <c r="VHV8" s="137"/>
      <c r="VHW8" s="137"/>
      <c r="VHX8" s="137"/>
      <c r="VHY8" s="137"/>
      <c r="VHZ8" s="137"/>
      <c r="VIA8" s="137"/>
      <c r="VIB8" s="137"/>
      <c r="VIC8" s="137"/>
      <c r="VID8" s="137"/>
      <c r="VIE8" s="137"/>
      <c r="VIF8" s="137"/>
      <c r="VIG8" s="137"/>
      <c r="VIH8" s="137"/>
      <c r="VII8" s="137"/>
      <c r="VIJ8" s="137"/>
      <c r="VIK8" s="137"/>
      <c r="VIL8" s="137"/>
      <c r="VIM8" s="137"/>
      <c r="VIN8" s="137"/>
      <c r="VIO8" s="137"/>
      <c r="VIP8" s="137"/>
      <c r="VIQ8" s="137"/>
      <c r="VIR8" s="137"/>
      <c r="VIS8" s="137"/>
      <c r="VIT8" s="137"/>
      <c r="VIU8" s="137"/>
      <c r="VIV8" s="137"/>
      <c r="VIW8" s="137"/>
      <c r="VIX8" s="137"/>
      <c r="VIY8" s="137"/>
      <c r="VIZ8" s="137"/>
      <c r="VJA8" s="137"/>
      <c r="VJB8" s="137"/>
      <c r="VJC8" s="137"/>
      <c r="VJD8" s="137"/>
      <c r="VJE8" s="137"/>
      <c r="VJF8" s="137"/>
      <c r="VJG8" s="137"/>
      <c r="VJH8" s="137"/>
      <c r="VJI8" s="137"/>
      <c r="VJJ8" s="137"/>
      <c r="VJK8" s="137"/>
      <c r="VJL8" s="137"/>
      <c r="VJM8" s="137"/>
      <c r="VJN8" s="137"/>
      <c r="VJO8" s="137"/>
      <c r="VJP8" s="137"/>
      <c r="VJQ8" s="137"/>
      <c r="VJR8" s="137"/>
      <c r="VJS8" s="137"/>
      <c r="VJT8" s="137"/>
      <c r="VJU8" s="137"/>
      <c r="VJV8" s="137"/>
      <c r="VJW8" s="137"/>
      <c r="VJX8" s="137"/>
      <c r="VJY8" s="137"/>
      <c r="VJZ8" s="137"/>
      <c r="VKA8" s="137"/>
      <c r="VKB8" s="137"/>
      <c r="VKC8" s="137"/>
      <c r="VKD8" s="137"/>
      <c r="VKE8" s="137"/>
      <c r="VKF8" s="137"/>
      <c r="VKG8" s="137"/>
      <c r="VKH8" s="137"/>
      <c r="VKI8" s="137"/>
      <c r="VKJ8" s="137"/>
      <c r="VKK8" s="137"/>
      <c r="VKL8" s="137"/>
      <c r="VKM8" s="137"/>
      <c r="VKN8" s="137"/>
      <c r="VKO8" s="137"/>
      <c r="VKP8" s="137"/>
      <c r="VKQ8" s="137"/>
      <c r="VKR8" s="137"/>
      <c r="VKS8" s="137"/>
      <c r="VKT8" s="137"/>
      <c r="VKU8" s="137"/>
      <c r="VKV8" s="137"/>
      <c r="VKW8" s="137"/>
      <c r="VKX8" s="137"/>
      <c r="VKY8" s="137"/>
      <c r="VKZ8" s="137"/>
      <c r="VLA8" s="137"/>
      <c r="VLB8" s="137"/>
      <c r="VLC8" s="137"/>
      <c r="VLD8" s="137"/>
      <c r="VLE8" s="137"/>
      <c r="VLF8" s="137"/>
      <c r="VLG8" s="137"/>
      <c r="VLH8" s="137"/>
      <c r="VLI8" s="137"/>
      <c r="VLJ8" s="137"/>
      <c r="VLK8" s="137"/>
      <c r="VLL8" s="137"/>
      <c r="VLM8" s="137"/>
      <c r="VLN8" s="137"/>
      <c r="VLO8" s="137"/>
      <c r="VLP8" s="137"/>
      <c r="VLQ8" s="137"/>
      <c r="VLR8" s="137"/>
      <c r="VLS8" s="137"/>
      <c r="VLT8" s="137"/>
      <c r="VLU8" s="137"/>
      <c r="VLV8" s="137"/>
      <c r="VLW8" s="137"/>
      <c r="VLX8" s="137"/>
      <c r="VLY8" s="137"/>
      <c r="VLZ8" s="137"/>
      <c r="VMA8" s="137"/>
      <c r="VMB8" s="137"/>
      <c r="VMC8" s="137"/>
      <c r="VMD8" s="137"/>
      <c r="VME8" s="137"/>
      <c r="VMF8" s="137"/>
      <c r="VMG8" s="137"/>
      <c r="VMH8" s="137"/>
      <c r="VMI8" s="137"/>
      <c r="VMJ8" s="137"/>
      <c r="VMK8" s="137"/>
      <c r="VML8" s="137"/>
      <c r="VMM8" s="137"/>
      <c r="VMN8" s="137"/>
      <c r="VMO8" s="137"/>
      <c r="VMP8" s="137"/>
      <c r="VMQ8" s="137"/>
      <c r="VMR8" s="137"/>
      <c r="VMS8" s="137"/>
      <c r="VMT8" s="137"/>
      <c r="VMU8" s="137"/>
      <c r="VMV8" s="137"/>
      <c r="VMW8" s="137"/>
      <c r="VMX8" s="137"/>
      <c r="VMY8" s="137"/>
      <c r="VMZ8" s="137"/>
      <c r="VNA8" s="137"/>
      <c r="VNB8" s="137"/>
      <c r="VNC8" s="137"/>
      <c r="VND8" s="137"/>
      <c r="VNE8" s="137"/>
      <c r="VNF8" s="137"/>
      <c r="VNG8" s="137"/>
      <c r="VNH8" s="137"/>
      <c r="VNI8" s="137"/>
      <c r="VNJ8" s="137"/>
      <c r="VNK8" s="137"/>
      <c r="VNL8" s="137"/>
      <c r="VNM8" s="137"/>
      <c r="VNN8" s="137"/>
      <c r="VNO8" s="137"/>
      <c r="VNP8" s="137"/>
      <c r="VNQ8" s="137"/>
      <c r="VNR8" s="137"/>
      <c r="VNS8" s="137"/>
      <c r="VNT8" s="137"/>
      <c r="VNU8" s="137"/>
      <c r="VNV8" s="137"/>
      <c r="VNW8" s="137"/>
      <c r="VNX8" s="137"/>
      <c r="VNY8" s="137"/>
      <c r="VNZ8" s="137"/>
      <c r="VOA8" s="137"/>
      <c r="VOB8" s="137"/>
      <c r="VOC8" s="137"/>
      <c r="VOD8" s="137"/>
      <c r="VOE8" s="137"/>
      <c r="VOF8" s="137"/>
      <c r="VOG8" s="137"/>
      <c r="VOH8" s="137"/>
      <c r="VOI8" s="137"/>
      <c r="VOJ8" s="137"/>
      <c r="VOK8" s="137"/>
      <c r="VOL8" s="137"/>
      <c r="VOM8" s="137"/>
      <c r="VON8" s="137"/>
      <c r="VOO8" s="137"/>
      <c r="VOP8" s="137"/>
      <c r="VOQ8" s="137"/>
      <c r="VOR8" s="137"/>
      <c r="VOS8" s="137"/>
      <c r="VOT8" s="137"/>
      <c r="VOU8" s="137"/>
      <c r="VOV8" s="137"/>
      <c r="VOW8" s="137"/>
      <c r="VOX8" s="137"/>
      <c r="VOY8" s="137"/>
      <c r="VOZ8" s="137"/>
      <c r="VPA8" s="137"/>
      <c r="VPB8" s="137"/>
      <c r="VPC8" s="137"/>
      <c r="VPD8" s="137"/>
      <c r="VPE8" s="137"/>
      <c r="VPF8" s="137"/>
      <c r="VPG8" s="137"/>
      <c r="VPH8" s="137"/>
      <c r="VPI8" s="137"/>
      <c r="VPJ8" s="137"/>
      <c r="VPK8" s="137"/>
      <c r="VPL8" s="137"/>
      <c r="VPM8" s="137"/>
      <c r="VPN8" s="137"/>
      <c r="VPO8" s="137"/>
      <c r="VPP8" s="137"/>
      <c r="VPQ8" s="137"/>
      <c r="VPR8" s="137"/>
      <c r="VPS8" s="137"/>
      <c r="VPT8" s="137"/>
      <c r="VPU8" s="137"/>
      <c r="VPV8" s="137"/>
      <c r="VPW8" s="137"/>
      <c r="VPX8" s="137"/>
      <c r="VPY8" s="137"/>
      <c r="VPZ8" s="137"/>
      <c r="VQA8" s="137"/>
      <c r="VQB8" s="137"/>
      <c r="VQC8" s="137"/>
      <c r="VQD8" s="137"/>
      <c r="VQE8" s="137"/>
      <c r="VQF8" s="137"/>
      <c r="VQG8" s="137"/>
      <c r="VQH8" s="137"/>
      <c r="VQI8" s="137"/>
      <c r="VQJ8" s="137"/>
      <c r="VQK8" s="137"/>
      <c r="VQL8" s="137"/>
      <c r="VQM8" s="137"/>
      <c r="VQN8" s="137"/>
      <c r="VQO8" s="137"/>
      <c r="VQP8" s="137"/>
      <c r="VQQ8" s="137"/>
      <c r="VQR8" s="137"/>
      <c r="VQS8" s="137"/>
      <c r="VQT8" s="137"/>
      <c r="VQU8" s="137"/>
      <c r="VQV8" s="137"/>
      <c r="VQW8" s="137"/>
      <c r="VQX8" s="137"/>
      <c r="VQY8" s="137"/>
      <c r="VQZ8" s="137"/>
      <c r="VRA8" s="137"/>
      <c r="VRB8" s="137"/>
      <c r="VRC8" s="137"/>
      <c r="VRD8" s="137"/>
      <c r="VRE8" s="137"/>
      <c r="VRF8" s="137"/>
      <c r="VRG8" s="137"/>
      <c r="VRH8" s="137"/>
      <c r="VRI8" s="137"/>
      <c r="VRJ8" s="137"/>
      <c r="VRK8" s="137"/>
      <c r="VRL8" s="137"/>
      <c r="VRM8" s="137"/>
      <c r="VRN8" s="137"/>
      <c r="VRO8" s="137"/>
      <c r="VRP8" s="137"/>
      <c r="VRQ8" s="137"/>
      <c r="VRR8" s="137"/>
      <c r="VRS8" s="137"/>
      <c r="VRT8" s="137"/>
      <c r="VRU8" s="137"/>
      <c r="VRV8" s="137"/>
      <c r="VRW8" s="137"/>
      <c r="VRX8" s="137"/>
      <c r="VRY8" s="137"/>
      <c r="VRZ8" s="137"/>
      <c r="VSA8" s="137"/>
      <c r="VSB8" s="137"/>
      <c r="VSC8" s="137"/>
      <c r="VSD8" s="137"/>
      <c r="VSE8" s="137"/>
      <c r="VSF8" s="137"/>
      <c r="VSG8" s="137"/>
      <c r="VSH8" s="137"/>
      <c r="VSI8" s="137"/>
      <c r="VSJ8" s="137"/>
      <c r="VSK8" s="137"/>
      <c r="VSL8" s="137"/>
      <c r="VSM8" s="137"/>
      <c r="VSN8" s="137"/>
      <c r="VSO8" s="137"/>
      <c r="VSP8" s="137"/>
      <c r="VSQ8" s="137"/>
      <c r="VSR8" s="137"/>
      <c r="VSS8" s="137"/>
      <c r="VST8" s="137"/>
      <c r="VSU8" s="137"/>
      <c r="VSV8" s="137"/>
      <c r="VSW8" s="137"/>
      <c r="VSX8" s="137"/>
      <c r="VSY8" s="137"/>
      <c r="VSZ8" s="137"/>
      <c r="VTA8" s="137"/>
      <c r="VTB8" s="137"/>
      <c r="VTC8" s="137"/>
      <c r="VTD8" s="137"/>
      <c r="VTE8" s="137"/>
      <c r="VTF8" s="137"/>
      <c r="VTG8" s="137"/>
      <c r="VTH8" s="137"/>
      <c r="VTI8" s="137"/>
      <c r="VTJ8" s="137"/>
      <c r="VTK8" s="137"/>
      <c r="VTL8" s="137"/>
      <c r="VTM8" s="137"/>
      <c r="VTN8" s="137"/>
      <c r="VTO8" s="137"/>
      <c r="VTP8" s="137"/>
      <c r="VTQ8" s="137"/>
      <c r="VTR8" s="137"/>
      <c r="VTS8" s="137"/>
      <c r="VTT8" s="137"/>
      <c r="VTU8" s="137"/>
      <c r="VTV8" s="137"/>
      <c r="VTW8" s="137"/>
      <c r="VTX8" s="137"/>
      <c r="VTY8" s="137"/>
      <c r="VTZ8" s="137"/>
      <c r="VUA8" s="137"/>
      <c r="VUB8" s="137"/>
      <c r="VUC8" s="137"/>
      <c r="VUD8" s="137"/>
      <c r="VUE8" s="137"/>
      <c r="VUF8" s="137"/>
      <c r="VUG8" s="137"/>
      <c r="VUH8" s="137"/>
      <c r="VUI8" s="137"/>
      <c r="VUJ8" s="137"/>
      <c r="VUK8" s="137"/>
      <c r="VUL8" s="137"/>
      <c r="VUM8" s="137"/>
      <c r="VUN8" s="137"/>
      <c r="VUO8" s="137"/>
      <c r="VUP8" s="137"/>
      <c r="VUQ8" s="137"/>
      <c r="VUR8" s="137"/>
      <c r="VUS8" s="137"/>
      <c r="VUT8" s="137"/>
      <c r="VUU8" s="137"/>
      <c r="VUV8" s="137"/>
      <c r="VUW8" s="137"/>
      <c r="VUX8" s="137"/>
      <c r="VUY8" s="137"/>
      <c r="VUZ8" s="137"/>
      <c r="VVA8" s="137"/>
      <c r="VVB8" s="137"/>
      <c r="VVC8" s="137"/>
      <c r="VVD8" s="137"/>
      <c r="VVE8" s="137"/>
      <c r="VVF8" s="137"/>
      <c r="VVG8" s="137"/>
      <c r="VVH8" s="137"/>
      <c r="VVI8" s="137"/>
      <c r="VVJ8" s="137"/>
      <c r="VVK8" s="137"/>
      <c r="VVL8" s="137"/>
      <c r="VVM8" s="137"/>
      <c r="VVN8" s="137"/>
      <c r="VVO8" s="137"/>
      <c r="VVP8" s="137"/>
      <c r="VVQ8" s="137"/>
      <c r="VVR8" s="137"/>
      <c r="VVS8" s="137"/>
      <c r="VVT8" s="137"/>
      <c r="VVU8" s="137"/>
      <c r="VVV8" s="137"/>
      <c r="VVW8" s="137"/>
      <c r="VVX8" s="137"/>
      <c r="VVY8" s="137"/>
      <c r="VVZ8" s="137"/>
      <c r="VWA8" s="137"/>
      <c r="VWB8" s="137"/>
      <c r="VWC8" s="137"/>
      <c r="VWD8" s="137"/>
      <c r="VWE8" s="137"/>
      <c r="VWF8" s="137"/>
      <c r="VWG8" s="137"/>
      <c r="VWH8" s="137"/>
      <c r="VWI8" s="137"/>
      <c r="VWJ8" s="137"/>
      <c r="VWK8" s="137"/>
      <c r="VWL8" s="137"/>
      <c r="VWM8" s="137"/>
      <c r="VWN8" s="137"/>
      <c r="VWO8" s="137"/>
      <c r="VWP8" s="137"/>
      <c r="VWQ8" s="137"/>
      <c r="VWR8" s="137"/>
      <c r="VWS8" s="137"/>
      <c r="VWT8" s="137"/>
      <c r="VWU8" s="137"/>
      <c r="VWV8" s="137"/>
      <c r="VWW8" s="137"/>
      <c r="VWX8" s="137"/>
      <c r="VWY8" s="137"/>
      <c r="VWZ8" s="137"/>
      <c r="VXA8" s="137"/>
      <c r="VXB8" s="137"/>
      <c r="VXC8" s="137"/>
      <c r="VXD8" s="137"/>
      <c r="VXE8" s="137"/>
      <c r="VXF8" s="137"/>
      <c r="VXG8" s="137"/>
      <c r="VXH8" s="137"/>
      <c r="VXI8" s="137"/>
      <c r="VXJ8" s="137"/>
      <c r="VXK8" s="137"/>
      <c r="VXL8" s="137"/>
      <c r="VXM8" s="137"/>
      <c r="VXN8" s="137"/>
      <c r="VXO8" s="137"/>
      <c r="VXP8" s="137"/>
      <c r="VXQ8" s="137"/>
      <c r="VXR8" s="137"/>
      <c r="VXS8" s="137"/>
      <c r="VXT8" s="137"/>
      <c r="VXU8" s="137"/>
      <c r="VXV8" s="137"/>
      <c r="VXW8" s="137"/>
      <c r="VXX8" s="137"/>
      <c r="VXY8" s="137"/>
      <c r="VXZ8" s="137"/>
      <c r="VYA8" s="137"/>
      <c r="VYB8" s="137"/>
      <c r="VYC8" s="137"/>
      <c r="VYD8" s="137"/>
      <c r="VYE8" s="137"/>
      <c r="VYF8" s="137"/>
      <c r="VYG8" s="137"/>
      <c r="VYH8" s="137"/>
      <c r="VYI8" s="137"/>
      <c r="VYJ8" s="137"/>
      <c r="VYK8" s="137"/>
      <c r="VYL8" s="137"/>
      <c r="VYM8" s="137"/>
      <c r="VYN8" s="137"/>
      <c r="VYO8" s="137"/>
      <c r="VYP8" s="137"/>
      <c r="VYQ8" s="137"/>
      <c r="VYR8" s="137"/>
      <c r="VYS8" s="137"/>
      <c r="VYT8" s="137"/>
      <c r="VYU8" s="137"/>
      <c r="VYV8" s="137"/>
      <c r="VYW8" s="137"/>
      <c r="VYX8" s="137"/>
      <c r="VYY8" s="137"/>
      <c r="VYZ8" s="137"/>
      <c r="VZA8" s="137"/>
      <c r="VZB8" s="137"/>
      <c r="VZC8" s="137"/>
      <c r="VZD8" s="137"/>
      <c r="VZE8" s="137"/>
      <c r="VZF8" s="137"/>
      <c r="VZG8" s="137"/>
      <c r="VZH8" s="137"/>
      <c r="VZI8" s="137"/>
      <c r="VZJ8" s="137"/>
      <c r="VZK8" s="137"/>
      <c r="VZL8" s="137"/>
      <c r="VZM8" s="137"/>
      <c r="VZN8" s="137"/>
      <c r="VZO8" s="137"/>
      <c r="VZP8" s="137"/>
      <c r="VZQ8" s="137"/>
      <c r="VZR8" s="137"/>
      <c r="VZS8" s="137"/>
      <c r="VZT8" s="137"/>
      <c r="VZU8" s="137"/>
      <c r="VZV8" s="137"/>
      <c r="VZW8" s="137"/>
      <c r="VZX8" s="137"/>
      <c r="VZY8" s="137"/>
      <c r="VZZ8" s="137"/>
      <c r="WAA8" s="137"/>
      <c r="WAB8" s="137"/>
      <c r="WAC8" s="137"/>
      <c r="WAD8" s="137"/>
      <c r="WAE8" s="137"/>
      <c r="WAF8" s="137"/>
      <c r="WAG8" s="137"/>
      <c r="WAH8" s="137"/>
      <c r="WAI8" s="137"/>
      <c r="WAJ8" s="137"/>
      <c r="WAK8" s="137"/>
      <c r="WAL8" s="137"/>
      <c r="WAM8" s="137"/>
      <c r="WAN8" s="137"/>
      <c r="WAO8" s="137"/>
      <c r="WAP8" s="137"/>
      <c r="WAQ8" s="137"/>
      <c r="WAR8" s="137"/>
      <c r="WAS8" s="137"/>
      <c r="WAT8" s="137"/>
      <c r="WAU8" s="137"/>
      <c r="WAV8" s="137"/>
      <c r="WAW8" s="137"/>
      <c r="WAX8" s="137"/>
      <c r="WAY8" s="137"/>
      <c r="WAZ8" s="137"/>
      <c r="WBA8" s="137"/>
      <c r="WBB8" s="137"/>
      <c r="WBC8" s="137"/>
      <c r="WBD8" s="137"/>
      <c r="WBE8" s="137"/>
      <c r="WBF8" s="137"/>
      <c r="WBG8" s="137"/>
      <c r="WBH8" s="137"/>
      <c r="WBI8" s="137"/>
      <c r="WBJ8" s="137"/>
      <c r="WBK8" s="137"/>
      <c r="WBL8" s="137"/>
      <c r="WBM8" s="137"/>
      <c r="WBN8" s="137"/>
      <c r="WBO8" s="137"/>
      <c r="WBP8" s="137"/>
      <c r="WBQ8" s="137"/>
      <c r="WBR8" s="137"/>
      <c r="WBS8" s="137"/>
      <c r="WBT8" s="137"/>
      <c r="WBU8" s="137"/>
      <c r="WBV8" s="137"/>
      <c r="WBW8" s="137"/>
      <c r="WBX8" s="137"/>
      <c r="WBY8" s="137"/>
      <c r="WBZ8" s="137"/>
      <c r="WCA8" s="137"/>
      <c r="WCB8" s="137"/>
      <c r="WCC8" s="137"/>
      <c r="WCD8" s="137"/>
      <c r="WCE8" s="137"/>
      <c r="WCF8" s="137"/>
      <c r="WCG8" s="137"/>
      <c r="WCH8" s="137"/>
      <c r="WCI8" s="137"/>
      <c r="WCJ8" s="137"/>
      <c r="WCK8" s="137"/>
      <c r="WCL8" s="137"/>
      <c r="WCM8" s="137"/>
      <c r="WCN8" s="137"/>
      <c r="WCO8" s="137"/>
      <c r="WCP8" s="137"/>
      <c r="WCQ8" s="137"/>
      <c r="WCR8" s="137"/>
      <c r="WCS8" s="137"/>
      <c r="WCT8" s="137"/>
      <c r="WCU8" s="137"/>
      <c r="WCV8" s="137"/>
      <c r="WCW8" s="137"/>
      <c r="WCX8" s="137"/>
      <c r="WCY8" s="137"/>
      <c r="WCZ8" s="137"/>
      <c r="WDA8" s="137"/>
      <c r="WDB8" s="137"/>
      <c r="WDC8" s="137"/>
      <c r="WDD8" s="137"/>
      <c r="WDE8" s="137"/>
      <c r="WDF8" s="137"/>
      <c r="WDG8" s="137"/>
      <c r="WDH8" s="137"/>
      <c r="WDI8" s="137"/>
      <c r="WDJ8" s="137"/>
      <c r="WDK8" s="137"/>
      <c r="WDL8" s="137"/>
      <c r="WDM8" s="137"/>
      <c r="WDN8" s="137"/>
      <c r="WDO8" s="137"/>
      <c r="WDP8" s="137"/>
      <c r="WDQ8" s="137"/>
      <c r="WDR8" s="137"/>
      <c r="WDS8" s="137"/>
      <c r="WDT8" s="137"/>
      <c r="WDU8" s="137"/>
      <c r="WDV8" s="137"/>
      <c r="WDW8" s="137"/>
      <c r="WDX8" s="137"/>
      <c r="WDY8" s="137"/>
      <c r="WDZ8" s="137"/>
      <c r="WEA8" s="137"/>
      <c r="WEB8" s="137"/>
      <c r="WEC8" s="137"/>
      <c r="WED8" s="137"/>
      <c r="WEE8" s="137"/>
      <c r="WEF8" s="137"/>
      <c r="WEG8" s="137"/>
      <c r="WEH8" s="137"/>
      <c r="WEI8" s="137"/>
      <c r="WEJ8" s="137"/>
      <c r="WEK8" s="137"/>
      <c r="WEL8" s="137"/>
      <c r="WEM8" s="137"/>
      <c r="WEN8" s="137"/>
      <c r="WEO8" s="137"/>
      <c r="WEP8" s="137"/>
      <c r="WEQ8" s="137"/>
      <c r="WER8" s="137"/>
      <c r="WES8" s="137"/>
      <c r="WET8" s="137"/>
      <c r="WEU8" s="137"/>
      <c r="WEV8" s="137"/>
      <c r="WEW8" s="137"/>
      <c r="WEX8" s="137"/>
      <c r="WEY8" s="137"/>
      <c r="WEZ8" s="137"/>
      <c r="WFA8" s="137"/>
      <c r="WFB8" s="137"/>
      <c r="WFC8" s="137"/>
      <c r="WFD8" s="137"/>
      <c r="WFE8" s="137"/>
      <c r="WFF8" s="137"/>
      <c r="WFG8" s="137"/>
      <c r="WFH8" s="137"/>
      <c r="WFI8" s="137"/>
      <c r="WFJ8" s="137"/>
      <c r="WFK8" s="137"/>
      <c r="WFL8" s="137"/>
      <c r="WFM8" s="137"/>
      <c r="WFN8" s="137"/>
      <c r="WFO8" s="137"/>
      <c r="WFP8" s="137"/>
      <c r="WFQ8" s="137"/>
      <c r="WFR8" s="137"/>
      <c r="WFS8" s="137"/>
      <c r="WFT8" s="137"/>
      <c r="WFU8" s="137"/>
      <c r="WFV8" s="137"/>
      <c r="WFW8" s="137"/>
      <c r="WFX8" s="137"/>
      <c r="WFY8" s="137"/>
      <c r="WFZ8" s="137"/>
      <c r="WGA8" s="137"/>
      <c r="WGB8" s="137"/>
      <c r="WGC8" s="137"/>
      <c r="WGD8" s="137"/>
      <c r="WGE8" s="137"/>
      <c r="WGF8" s="137"/>
      <c r="WGG8" s="137"/>
      <c r="WGH8" s="137"/>
      <c r="WGI8" s="137"/>
      <c r="WGJ8" s="137"/>
      <c r="WGK8" s="137"/>
      <c r="WGL8" s="137"/>
      <c r="WGM8" s="137"/>
      <c r="WGN8" s="137"/>
      <c r="WGO8" s="137"/>
      <c r="WGP8" s="137"/>
      <c r="WGQ8" s="137"/>
      <c r="WGR8" s="137"/>
      <c r="WGS8" s="137"/>
      <c r="WGT8" s="137"/>
      <c r="WGU8" s="137"/>
      <c r="WGV8" s="137"/>
      <c r="WGW8" s="137"/>
      <c r="WGX8" s="137"/>
      <c r="WGY8" s="137"/>
      <c r="WGZ8" s="137"/>
      <c r="WHA8" s="137"/>
      <c r="WHB8" s="137"/>
      <c r="WHC8" s="137"/>
      <c r="WHD8" s="137"/>
      <c r="WHE8" s="137"/>
      <c r="WHF8" s="137"/>
      <c r="WHG8" s="137"/>
      <c r="WHH8" s="137"/>
      <c r="WHI8" s="137"/>
      <c r="WHJ8" s="137"/>
      <c r="WHK8" s="137"/>
      <c r="WHL8" s="137"/>
      <c r="WHM8" s="137"/>
      <c r="WHN8" s="137"/>
      <c r="WHO8" s="137"/>
      <c r="WHP8" s="137"/>
      <c r="WHQ8" s="137"/>
      <c r="WHR8" s="137"/>
      <c r="WHS8" s="137"/>
      <c r="WHT8" s="137"/>
      <c r="WHU8" s="137"/>
      <c r="WHV8" s="137"/>
      <c r="WHW8" s="137"/>
      <c r="WHX8" s="137"/>
      <c r="WHY8" s="137"/>
      <c r="WHZ8" s="137"/>
      <c r="WIA8" s="137"/>
      <c r="WIB8" s="137"/>
      <c r="WIC8" s="137"/>
      <c r="WID8" s="137"/>
      <c r="WIE8" s="137"/>
      <c r="WIF8" s="137"/>
      <c r="WIG8" s="137"/>
      <c r="WIH8" s="137"/>
      <c r="WII8" s="137"/>
      <c r="WIJ8" s="137"/>
      <c r="WIK8" s="137"/>
      <c r="WIL8" s="137"/>
      <c r="WIM8" s="137"/>
      <c r="WIN8" s="137"/>
      <c r="WIO8" s="137"/>
      <c r="WIP8" s="137"/>
      <c r="WIQ8" s="137"/>
      <c r="WIR8" s="137"/>
      <c r="WIS8" s="137"/>
      <c r="WIT8" s="137"/>
      <c r="WIU8" s="137"/>
      <c r="WIV8" s="137"/>
      <c r="WIW8" s="137"/>
      <c r="WIX8" s="137"/>
      <c r="WIY8" s="137"/>
      <c r="WIZ8" s="137"/>
      <c r="WJA8" s="137"/>
      <c r="WJB8" s="137"/>
      <c r="WJC8" s="137"/>
      <c r="WJD8" s="137"/>
      <c r="WJE8" s="137"/>
      <c r="WJF8" s="137"/>
      <c r="WJG8" s="137"/>
      <c r="WJH8" s="137"/>
      <c r="WJI8" s="137"/>
      <c r="WJJ8" s="137"/>
      <c r="WJK8" s="137"/>
      <c r="WJL8" s="137"/>
      <c r="WJM8" s="137"/>
      <c r="WJN8" s="137"/>
      <c r="WJO8" s="137"/>
      <c r="WJP8" s="137"/>
      <c r="WJQ8" s="137"/>
      <c r="WJR8" s="137"/>
      <c r="WJS8" s="137"/>
      <c r="WJT8" s="137"/>
      <c r="WJU8" s="137"/>
      <c r="WJV8" s="137"/>
      <c r="WJW8" s="137"/>
      <c r="WJX8" s="137"/>
      <c r="WJY8" s="137"/>
      <c r="WJZ8" s="137"/>
      <c r="WKA8" s="137"/>
      <c r="WKB8" s="137"/>
      <c r="WKC8" s="137"/>
      <c r="WKD8" s="137"/>
      <c r="WKE8" s="137"/>
      <c r="WKF8" s="137"/>
      <c r="WKG8" s="137"/>
      <c r="WKH8" s="137"/>
      <c r="WKI8" s="137"/>
      <c r="WKJ8" s="137"/>
      <c r="WKK8" s="137"/>
      <c r="WKL8" s="137"/>
      <c r="WKM8" s="137"/>
      <c r="WKN8" s="137"/>
      <c r="WKO8" s="137"/>
      <c r="WKP8" s="137"/>
      <c r="WKQ8" s="137"/>
      <c r="WKR8" s="137"/>
      <c r="WKS8" s="137"/>
      <c r="WKT8" s="137"/>
      <c r="WKU8" s="137"/>
      <c r="WKV8" s="137"/>
      <c r="WKW8" s="137"/>
      <c r="WKX8" s="137"/>
      <c r="WKY8" s="137"/>
      <c r="WKZ8" s="137"/>
      <c r="WLA8" s="137"/>
      <c r="WLB8" s="137"/>
      <c r="WLC8" s="137"/>
      <c r="WLD8" s="137"/>
      <c r="WLE8" s="137"/>
      <c r="WLF8" s="137"/>
      <c r="WLG8" s="137"/>
      <c r="WLH8" s="137"/>
      <c r="WLI8" s="137"/>
      <c r="WLJ8" s="137"/>
      <c r="WLK8" s="137"/>
      <c r="WLL8" s="137"/>
      <c r="WLM8" s="137"/>
      <c r="WLN8" s="137"/>
      <c r="WLO8" s="137"/>
      <c r="WLP8" s="137"/>
      <c r="WLQ8" s="137"/>
      <c r="WLR8" s="137"/>
      <c r="WLS8" s="137"/>
      <c r="WLT8" s="137"/>
      <c r="WLU8" s="137"/>
      <c r="WLV8" s="137"/>
      <c r="WLW8" s="137"/>
      <c r="WLX8" s="137"/>
      <c r="WLY8" s="137"/>
      <c r="WLZ8" s="137"/>
      <c r="WMA8" s="137"/>
      <c r="WMB8" s="137"/>
      <c r="WMC8" s="137"/>
      <c r="WMD8" s="137"/>
      <c r="WME8" s="137"/>
      <c r="WMF8" s="137"/>
      <c r="WMG8" s="137"/>
      <c r="WMH8" s="137"/>
      <c r="WMI8" s="137"/>
      <c r="WMJ8" s="137"/>
      <c r="WMK8" s="137"/>
      <c r="WML8" s="137"/>
      <c r="WMM8" s="137"/>
      <c r="WMN8" s="137"/>
      <c r="WMO8" s="137"/>
      <c r="WMP8" s="137"/>
      <c r="WMQ8" s="137"/>
      <c r="WMR8" s="137"/>
      <c r="WMS8" s="137"/>
      <c r="WMT8" s="137"/>
      <c r="WMU8" s="137"/>
      <c r="WMV8" s="137"/>
      <c r="WMW8" s="137"/>
      <c r="WMX8" s="137"/>
      <c r="WMY8" s="137"/>
      <c r="WMZ8" s="137"/>
      <c r="WNA8" s="137"/>
      <c r="WNB8" s="137"/>
      <c r="WNC8" s="137"/>
      <c r="WND8" s="137"/>
      <c r="WNE8" s="137"/>
      <c r="WNF8" s="137"/>
      <c r="WNG8" s="137"/>
      <c r="WNH8" s="137"/>
      <c r="WNI8" s="137"/>
      <c r="WNJ8" s="137"/>
      <c r="WNK8" s="137"/>
      <c r="WNL8" s="137"/>
      <c r="WNM8" s="137"/>
      <c r="WNN8" s="137"/>
      <c r="WNO8" s="137"/>
      <c r="WNP8" s="137"/>
      <c r="WNQ8" s="137"/>
      <c r="WNR8" s="137"/>
      <c r="WNS8" s="137"/>
      <c r="WNT8" s="137"/>
      <c r="WNU8" s="137"/>
      <c r="WNV8" s="137"/>
      <c r="WNW8" s="137"/>
      <c r="WNX8" s="137"/>
      <c r="WNY8" s="137"/>
      <c r="WNZ8" s="137"/>
      <c r="WOA8" s="137"/>
      <c r="WOB8" s="137"/>
      <c r="WOC8" s="137"/>
      <c r="WOD8" s="137"/>
      <c r="WOE8" s="137"/>
      <c r="WOF8" s="137"/>
      <c r="WOG8" s="137"/>
      <c r="WOH8" s="137"/>
      <c r="WOI8" s="137"/>
      <c r="WOJ8" s="137"/>
      <c r="WOK8" s="137"/>
      <c r="WOL8" s="137"/>
      <c r="WOM8" s="137"/>
      <c r="WON8" s="137"/>
      <c r="WOO8" s="137"/>
      <c r="WOP8" s="137"/>
      <c r="WOQ8" s="137"/>
      <c r="WOR8" s="137"/>
      <c r="WOS8" s="137"/>
      <c r="WOT8" s="137"/>
      <c r="WOU8" s="137"/>
      <c r="WOV8" s="137"/>
      <c r="WOW8" s="137"/>
      <c r="WOX8" s="137"/>
      <c r="WOY8" s="137"/>
      <c r="WOZ8" s="137"/>
      <c r="WPA8" s="137"/>
      <c r="WPB8" s="137"/>
      <c r="WPC8" s="137"/>
      <c r="WPD8" s="137"/>
      <c r="WPE8" s="137"/>
      <c r="WPF8" s="137"/>
      <c r="WPG8" s="137"/>
      <c r="WPH8" s="137"/>
      <c r="WPI8" s="137"/>
      <c r="WPJ8" s="137"/>
      <c r="WPK8" s="137"/>
      <c r="WPL8" s="137"/>
      <c r="WPM8" s="137"/>
      <c r="WPN8" s="137"/>
      <c r="WPO8" s="137"/>
      <c r="WPP8" s="137"/>
      <c r="WPQ8" s="137"/>
      <c r="WPR8" s="137"/>
      <c r="WPS8" s="137"/>
      <c r="WPT8" s="137"/>
      <c r="WPU8" s="137"/>
      <c r="WPV8" s="137"/>
      <c r="WPW8" s="137"/>
      <c r="WPX8" s="137"/>
      <c r="WPY8" s="137"/>
      <c r="WPZ8" s="137"/>
      <c r="WQA8" s="137"/>
      <c r="WQB8" s="137"/>
      <c r="WQC8" s="137"/>
      <c r="WQD8" s="137"/>
      <c r="WQE8" s="137"/>
      <c r="WQF8" s="137"/>
      <c r="WQG8" s="137"/>
      <c r="WQH8" s="137"/>
      <c r="WQI8" s="137"/>
      <c r="WQJ8" s="137"/>
      <c r="WQK8" s="137"/>
      <c r="WQL8" s="137"/>
      <c r="WQM8" s="137"/>
      <c r="WQN8" s="137"/>
      <c r="WQO8" s="137"/>
      <c r="WQP8" s="137"/>
      <c r="WQQ8" s="137"/>
      <c r="WQR8" s="137"/>
      <c r="WQS8" s="137"/>
      <c r="WQT8" s="137"/>
      <c r="WQU8" s="137"/>
      <c r="WQV8" s="137"/>
      <c r="WQW8" s="137"/>
      <c r="WQX8" s="137"/>
      <c r="WQY8" s="137"/>
      <c r="WQZ8" s="137"/>
      <c r="WRA8" s="137"/>
      <c r="WRB8" s="137"/>
      <c r="WRC8" s="137"/>
      <c r="WRD8" s="137"/>
      <c r="WRE8" s="137"/>
      <c r="WRF8" s="137"/>
      <c r="WRG8" s="137"/>
      <c r="WRH8" s="137"/>
      <c r="WRI8" s="137"/>
      <c r="WRJ8" s="137"/>
      <c r="WRK8" s="137"/>
      <c r="WRL8" s="137"/>
      <c r="WRM8" s="137"/>
      <c r="WRN8" s="137"/>
      <c r="WRO8" s="137"/>
      <c r="WRP8" s="137"/>
      <c r="WRQ8" s="137"/>
      <c r="WRR8" s="137"/>
      <c r="WRS8" s="137"/>
      <c r="WRT8" s="137"/>
      <c r="WRU8" s="137"/>
      <c r="WRV8" s="137"/>
      <c r="WRW8" s="137"/>
      <c r="WRX8" s="137"/>
      <c r="WRY8" s="137"/>
      <c r="WRZ8" s="137"/>
      <c r="WSA8" s="137"/>
      <c r="WSB8" s="137"/>
      <c r="WSC8" s="137"/>
      <c r="WSD8" s="137"/>
      <c r="WSE8" s="137"/>
      <c r="WSF8" s="137"/>
      <c r="WSG8" s="137"/>
      <c r="WSH8" s="137"/>
      <c r="WSI8" s="137"/>
      <c r="WSJ8" s="137"/>
      <c r="WSK8" s="137"/>
      <c r="WSL8" s="137"/>
      <c r="WSM8" s="137"/>
      <c r="WSN8" s="137"/>
      <c r="WSO8" s="137"/>
      <c r="WSP8" s="137"/>
      <c r="WSQ8" s="137"/>
      <c r="WSR8" s="137"/>
      <c r="WSS8" s="137"/>
      <c r="WST8" s="137"/>
      <c r="WSU8" s="137"/>
      <c r="WSV8" s="137"/>
      <c r="WSW8" s="137"/>
      <c r="WSX8" s="137"/>
      <c r="WSY8" s="137"/>
      <c r="WSZ8" s="137"/>
      <c r="WTA8" s="137"/>
      <c r="WTB8" s="137"/>
      <c r="WTC8" s="137"/>
      <c r="WTD8" s="137"/>
      <c r="WTE8" s="137"/>
      <c r="WTF8" s="137"/>
      <c r="WTG8" s="137"/>
      <c r="WTH8" s="137"/>
      <c r="WTI8" s="137"/>
      <c r="WTJ8" s="137"/>
      <c r="WTK8" s="137"/>
      <c r="WTL8" s="137"/>
      <c r="WTM8" s="137"/>
      <c r="WTN8" s="137"/>
      <c r="WTO8" s="137"/>
      <c r="WTP8" s="137"/>
      <c r="WTQ8" s="137"/>
      <c r="WTR8" s="137"/>
      <c r="WTS8" s="137"/>
      <c r="WTT8" s="137"/>
      <c r="WTU8" s="137"/>
      <c r="WTV8" s="137"/>
      <c r="WTW8" s="137"/>
      <c r="WTX8" s="137"/>
      <c r="WTY8" s="137"/>
      <c r="WTZ8" s="137"/>
      <c r="WUA8" s="137"/>
      <c r="WUB8" s="137"/>
      <c r="WUC8" s="137"/>
      <c r="WUD8" s="137"/>
      <c r="WUE8" s="137"/>
      <c r="WUF8" s="137"/>
      <c r="WUG8" s="137"/>
      <c r="WUH8" s="137"/>
      <c r="WUI8" s="137"/>
      <c r="WUJ8" s="137"/>
      <c r="WUK8" s="137"/>
      <c r="WUL8" s="137"/>
      <c r="WUM8" s="137"/>
      <c r="WUN8" s="137"/>
      <c r="WUO8" s="137"/>
      <c r="WUP8" s="137"/>
      <c r="WUQ8" s="137"/>
      <c r="WUR8" s="137"/>
      <c r="WUS8" s="137"/>
      <c r="WUT8" s="137"/>
      <c r="WUU8" s="137"/>
      <c r="WUV8" s="137"/>
      <c r="WUW8" s="137"/>
      <c r="WUX8" s="137"/>
      <c r="WUY8" s="137"/>
      <c r="WUZ8" s="137"/>
      <c r="WVA8" s="137"/>
      <c r="WVB8" s="137"/>
      <c r="WVC8" s="137"/>
      <c r="WVD8" s="137"/>
      <c r="WVE8" s="137"/>
      <c r="WVF8" s="137"/>
      <c r="WVG8" s="137"/>
      <c r="WVH8" s="137"/>
      <c r="WVI8" s="137"/>
      <c r="WVJ8" s="137"/>
      <c r="WVK8" s="137"/>
      <c r="WVL8" s="137"/>
      <c r="WVM8" s="137"/>
      <c r="WVN8" s="137"/>
      <c r="WVO8" s="137"/>
      <c r="WVP8" s="137"/>
      <c r="WVQ8" s="137"/>
      <c r="WVR8" s="137"/>
      <c r="WVS8" s="137"/>
      <c r="WVT8" s="137"/>
      <c r="WVU8" s="137"/>
      <c r="WVV8" s="137"/>
      <c r="WVW8" s="137"/>
      <c r="WVX8" s="137"/>
      <c r="WVY8" s="137"/>
      <c r="WVZ8" s="137"/>
      <c r="WWA8" s="137"/>
      <c r="WWB8" s="137"/>
      <c r="WWC8" s="137"/>
      <c r="WWD8" s="137"/>
      <c r="WWE8" s="137"/>
      <c r="WWF8" s="137"/>
      <c r="WWG8" s="137"/>
      <c r="WWH8" s="137"/>
      <c r="WWI8" s="137"/>
      <c r="WWJ8" s="137"/>
      <c r="WWK8" s="137"/>
      <c r="WWL8" s="137"/>
      <c r="WWM8" s="137"/>
      <c r="WWN8" s="137"/>
      <c r="WWO8" s="137"/>
      <c r="WWP8" s="137"/>
      <c r="WWQ8" s="137"/>
      <c r="WWR8" s="137"/>
      <c r="WWS8" s="137"/>
      <c r="WWT8" s="137"/>
      <c r="WWU8" s="137"/>
      <c r="WWV8" s="137"/>
      <c r="WWW8" s="137"/>
      <c r="WWX8" s="137"/>
      <c r="WWY8" s="137"/>
      <c r="WWZ8" s="137"/>
      <c r="WXA8" s="137"/>
      <c r="WXB8" s="137"/>
      <c r="WXC8" s="137"/>
      <c r="WXD8" s="137"/>
      <c r="WXE8" s="137"/>
      <c r="WXF8" s="137"/>
      <c r="WXG8" s="137"/>
      <c r="WXH8" s="137"/>
      <c r="WXI8" s="137"/>
      <c r="WXJ8" s="137"/>
      <c r="WXK8" s="137"/>
      <c r="WXL8" s="137"/>
      <c r="WXM8" s="137"/>
      <c r="WXN8" s="137"/>
      <c r="WXO8" s="137"/>
      <c r="WXP8" s="137"/>
      <c r="WXQ8" s="137"/>
      <c r="WXR8" s="137"/>
      <c r="WXS8" s="137"/>
      <c r="WXT8" s="137"/>
      <c r="WXU8" s="137"/>
      <c r="WXV8" s="137"/>
      <c r="WXW8" s="137"/>
      <c r="WXX8" s="137"/>
      <c r="WXY8" s="137"/>
      <c r="WXZ8" s="137"/>
      <c r="WYA8" s="137"/>
      <c r="WYB8" s="137"/>
      <c r="WYC8" s="137"/>
      <c r="WYD8" s="137"/>
      <c r="WYE8" s="137"/>
      <c r="WYF8" s="137"/>
      <c r="WYG8" s="137"/>
      <c r="WYH8" s="137"/>
      <c r="WYI8" s="137"/>
      <c r="WYJ8" s="137"/>
      <c r="WYK8" s="137"/>
      <c r="WYL8" s="137"/>
      <c r="WYM8" s="137"/>
      <c r="WYN8" s="137"/>
      <c r="WYO8" s="137"/>
      <c r="WYP8" s="137"/>
      <c r="WYQ8" s="137"/>
      <c r="WYR8" s="137"/>
      <c r="WYS8" s="137"/>
      <c r="WYT8" s="137"/>
      <c r="WYU8" s="137"/>
      <c r="WYV8" s="137"/>
      <c r="WYW8" s="137"/>
      <c r="WYX8" s="137"/>
      <c r="WYY8" s="137"/>
      <c r="WYZ8" s="137"/>
      <c r="WZA8" s="137"/>
      <c r="WZB8" s="137"/>
      <c r="WZC8" s="137"/>
      <c r="WZD8" s="137"/>
      <c r="WZE8" s="137"/>
      <c r="WZF8" s="137"/>
      <c r="WZG8" s="137"/>
      <c r="WZH8" s="137"/>
      <c r="WZI8" s="137"/>
      <c r="WZJ8" s="137"/>
      <c r="WZK8" s="137"/>
      <c r="WZL8" s="137"/>
      <c r="WZM8" s="137"/>
      <c r="WZN8" s="137"/>
      <c r="WZO8" s="137"/>
      <c r="WZP8" s="137"/>
      <c r="WZQ8" s="137"/>
      <c r="WZR8" s="137"/>
      <c r="WZS8" s="137"/>
      <c r="WZT8" s="137"/>
      <c r="WZU8" s="137"/>
      <c r="WZV8" s="137"/>
      <c r="WZW8" s="137"/>
      <c r="WZX8" s="137"/>
      <c r="WZY8" s="137"/>
      <c r="WZZ8" s="137"/>
      <c r="XAA8" s="137"/>
      <c r="XAB8" s="137"/>
      <c r="XAC8" s="137"/>
      <c r="XAD8" s="137"/>
      <c r="XAE8" s="137"/>
      <c r="XAF8" s="137"/>
      <c r="XAG8" s="137"/>
      <c r="XAH8" s="137"/>
      <c r="XAI8" s="137"/>
      <c r="XAJ8" s="137"/>
      <c r="XAK8" s="137"/>
      <c r="XAL8" s="137"/>
      <c r="XAM8" s="137"/>
      <c r="XAN8" s="137"/>
      <c r="XAO8" s="137"/>
      <c r="XAP8" s="137"/>
      <c r="XAQ8" s="137"/>
      <c r="XAR8" s="137"/>
      <c r="XAS8" s="137"/>
      <c r="XAT8" s="137"/>
      <c r="XAU8" s="137"/>
      <c r="XAV8" s="137"/>
      <c r="XAW8" s="137"/>
      <c r="XAX8" s="137"/>
      <c r="XAY8" s="137"/>
      <c r="XAZ8" s="137"/>
      <c r="XBA8" s="137"/>
      <c r="XBB8" s="137"/>
      <c r="XBC8" s="137"/>
      <c r="XBD8" s="137"/>
      <c r="XBE8" s="137"/>
      <c r="XBF8" s="137"/>
      <c r="XBG8" s="137"/>
      <c r="XBH8" s="137"/>
      <c r="XBI8" s="137"/>
      <c r="XBJ8" s="137"/>
      <c r="XBK8" s="137"/>
      <c r="XBL8" s="137"/>
      <c r="XBM8" s="137"/>
      <c r="XBN8" s="137"/>
      <c r="XBO8" s="137"/>
      <c r="XBP8" s="137"/>
      <c r="XBQ8" s="137"/>
      <c r="XBR8" s="137"/>
      <c r="XBS8" s="137"/>
      <c r="XBT8" s="137"/>
      <c r="XBU8" s="137"/>
      <c r="XBV8" s="137"/>
      <c r="XBW8" s="137"/>
      <c r="XBX8" s="137"/>
      <c r="XBY8" s="137"/>
      <c r="XBZ8" s="137"/>
      <c r="XCA8" s="137"/>
      <c r="XCB8" s="137"/>
      <c r="XCC8" s="137"/>
      <c r="XCD8" s="137"/>
      <c r="XCE8" s="137"/>
      <c r="XCF8" s="137"/>
      <c r="XCG8" s="137"/>
      <c r="XCH8" s="137"/>
      <c r="XCI8" s="137"/>
      <c r="XCJ8" s="137"/>
      <c r="XCK8" s="137"/>
      <c r="XCL8" s="137"/>
      <c r="XCM8" s="137"/>
      <c r="XCN8" s="137"/>
      <c r="XCO8" s="137"/>
      <c r="XCP8" s="137"/>
      <c r="XCQ8" s="137"/>
      <c r="XCR8" s="137"/>
      <c r="XCS8" s="137"/>
      <c r="XCT8" s="137"/>
      <c r="XCU8" s="137"/>
      <c r="XCV8" s="137"/>
      <c r="XCW8" s="137"/>
      <c r="XCX8" s="137"/>
      <c r="XCY8" s="137"/>
      <c r="XCZ8" s="137"/>
      <c r="XDA8" s="137"/>
      <c r="XDB8" s="137"/>
      <c r="XDC8" s="137"/>
      <c r="XDD8" s="137"/>
      <c r="XDE8" s="137"/>
      <c r="XDF8" s="137"/>
      <c r="XDG8" s="137"/>
      <c r="XDH8" s="137"/>
      <c r="XDI8" s="137"/>
      <c r="XDJ8" s="137"/>
      <c r="XDK8" s="137"/>
      <c r="XDL8" s="137"/>
      <c r="XDM8" s="137"/>
      <c r="XDN8" s="137"/>
      <c r="XDO8" s="137"/>
      <c r="XDP8" s="137"/>
      <c r="XDQ8" s="137"/>
      <c r="XDR8" s="137"/>
      <c r="XDS8" s="137"/>
      <c r="XDT8" s="137"/>
      <c r="XDU8" s="137"/>
      <c r="XDV8" s="137"/>
      <c r="XDW8" s="137"/>
      <c r="XDX8" s="137"/>
      <c r="XDY8" s="137"/>
      <c r="XDZ8" s="137"/>
      <c r="XEA8" s="137"/>
      <c r="XEB8" s="137"/>
      <c r="XEC8" s="137"/>
      <c r="XED8" s="137"/>
      <c r="XEE8" s="137"/>
      <c r="XEF8" s="137"/>
      <c r="XEG8" s="137"/>
      <c r="XEH8" s="137"/>
      <c r="XEI8" s="137"/>
      <c r="XEJ8" s="137"/>
      <c r="XEK8" s="137"/>
      <c r="XEL8" s="137"/>
      <c r="XEM8" s="137"/>
      <c r="XEN8" s="137"/>
      <c r="XEO8" s="137"/>
      <c r="XEP8" s="137"/>
      <c r="XEQ8" s="137"/>
      <c r="XER8" s="137"/>
      <c r="XES8" s="137"/>
      <c r="XET8" s="137"/>
      <c r="XEU8" s="137"/>
      <c r="XEV8" s="137"/>
      <c r="XEW8" s="137"/>
      <c r="XEX8" s="137"/>
      <c r="XEY8" s="137"/>
      <c r="XEZ8" s="137"/>
      <c r="XFA8" s="137"/>
      <c r="XFB8" s="137"/>
      <c r="XFC8" s="137"/>
      <c r="XFD8" s="137"/>
    </row>
    <row r="9" spans="1:16384"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7"/>
      <c r="NI9" s="137"/>
      <c r="NJ9" s="137"/>
      <c r="NK9" s="137"/>
      <c r="NL9" s="137"/>
      <c r="NM9" s="137"/>
      <c r="NN9" s="137"/>
      <c r="NO9" s="137"/>
      <c r="NP9" s="137"/>
      <c r="NQ9" s="137"/>
      <c r="NR9" s="137"/>
      <c r="NS9" s="137"/>
      <c r="NT9" s="137"/>
      <c r="NU9" s="137"/>
      <c r="NV9" s="137"/>
      <c r="NW9" s="137"/>
      <c r="NX9" s="137"/>
      <c r="NY9" s="137"/>
      <c r="NZ9" s="137"/>
      <c r="OA9" s="137"/>
      <c r="OB9" s="137"/>
      <c r="OC9" s="137"/>
      <c r="OD9" s="137"/>
      <c r="OE9" s="137"/>
      <c r="OF9" s="137"/>
      <c r="OG9" s="137"/>
      <c r="OH9" s="137"/>
      <c r="OI9" s="137"/>
      <c r="OJ9" s="137"/>
      <c r="OK9" s="137"/>
      <c r="OL9" s="137"/>
      <c r="OM9" s="137"/>
      <c r="ON9" s="137"/>
      <c r="OO9" s="137"/>
      <c r="OP9" s="137"/>
      <c r="OQ9" s="137"/>
      <c r="OR9" s="137"/>
      <c r="OS9" s="137"/>
      <c r="OT9" s="137"/>
      <c r="OU9" s="137"/>
      <c r="OV9" s="137"/>
      <c r="OW9" s="137"/>
      <c r="OX9" s="137"/>
      <c r="OY9" s="137"/>
      <c r="OZ9" s="137"/>
      <c r="PA9" s="137"/>
      <c r="PB9" s="137"/>
      <c r="PC9" s="137"/>
      <c r="PD9" s="137"/>
      <c r="PE9" s="137"/>
      <c r="PF9" s="137"/>
      <c r="PG9" s="137"/>
      <c r="PH9" s="137"/>
      <c r="PI9" s="137"/>
      <c r="PJ9" s="137"/>
      <c r="PK9" s="137"/>
      <c r="PL9" s="137"/>
      <c r="PM9" s="137"/>
      <c r="PN9" s="137"/>
      <c r="PO9" s="137"/>
      <c r="PP9" s="137"/>
      <c r="PQ9" s="137"/>
      <c r="PR9" s="137"/>
      <c r="PS9" s="137"/>
      <c r="PT9" s="137"/>
      <c r="PU9" s="137"/>
      <c r="PV9" s="137"/>
      <c r="PW9" s="137"/>
      <c r="PX9" s="137"/>
      <c r="PY9" s="137"/>
      <c r="PZ9" s="137"/>
      <c r="QA9" s="137"/>
      <c r="QB9" s="137"/>
      <c r="QC9" s="137"/>
      <c r="QD9" s="137"/>
      <c r="QE9" s="137"/>
      <c r="QF9" s="137"/>
      <c r="QG9" s="137"/>
      <c r="QH9" s="137"/>
      <c r="QI9" s="137"/>
      <c r="QJ9" s="137"/>
      <c r="QK9" s="137"/>
      <c r="QL9" s="137"/>
      <c r="QM9" s="137"/>
      <c r="QN9" s="137"/>
      <c r="QO9" s="137"/>
      <c r="QP9" s="137"/>
      <c r="QQ9" s="137"/>
      <c r="QR9" s="137"/>
      <c r="QS9" s="137"/>
      <c r="QT9" s="137"/>
      <c r="QU9" s="137"/>
      <c r="QV9" s="137"/>
      <c r="QW9" s="137"/>
      <c r="QX9" s="137"/>
      <c r="QY9" s="137"/>
      <c r="QZ9" s="137"/>
      <c r="RA9" s="137"/>
      <c r="RB9" s="137"/>
      <c r="RC9" s="137"/>
      <c r="RD9" s="137"/>
      <c r="RE9" s="137"/>
      <c r="RF9" s="137"/>
      <c r="RG9" s="137"/>
      <c r="RH9" s="137"/>
      <c r="RI9" s="137"/>
      <c r="RJ9" s="137"/>
      <c r="RK9" s="137"/>
      <c r="RL9" s="137"/>
      <c r="RM9" s="137"/>
      <c r="RN9" s="137"/>
      <c r="RO9" s="137"/>
      <c r="RP9" s="137"/>
      <c r="RQ9" s="137"/>
      <c r="RR9" s="137"/>
      <c r="RS9" s="137"/>
      <c r="RT9" s="137"/>
      <c r="RU9" s="137"/>
      <c r="RV9" s="137"/>
      <c r="RW9" s="137"/>
      <c r="RX9" s="137"/>
      <c r="RY9" s="137"/>
      <c r="RZ9" s="137"/>
      <c r="SA9" s="137"/>
      <c r="SB9" s="137"/>
      <c r="SC9" s="137"/>
      <c r="SD9" s="137"/>
      <c r="SE9" s="137"/>
      <c r="SF9" s="137"/>
      <c r="SG9" s="137"/>
      <c r="SH9" s="137"/>
      <c r="SI9" s="137"/>
      <c r="SJ9" s="137"/>
      <c r="SK9" s="137"/>
      <c r="SL9" s="137"/>
      <c r="SM9" s="137"/>
      <c r="SN9" s="137"/>
      <c r="SO9" s="137"/>
      <c r="SP9" s="137"/>
      <c r="SQ9" s="137"/>
      <c r="SR9" s="137"/>
      <c r="SS9" s="137"/>
      <c r="ST9" s="137"/>
      <c r="SU9" s="137"/>
      <c r="SV9" s="137"/>
      <c r="SW9" s="137"/>
      <c r="SX9" s="137"/>
      <c r="SY9" s="137"/>
      <c r="SZ9" s="137"/>
      <c r="TA9" s="137"/>
      <c r="TB9" s="137"/>
      <c r="TC9" s="137"/>
      <c r="TD9" s="137"/>
      <c r="TE9" s="137"/>
      <c r="TF9" s="137"/>
      <c r="TG9" s="137"/>
      <c r="TH9" s="137"/>
      <c r="TI9" s="137"/>
      <c r="TJ9" s="137"/>
      <c r="TK9" s="137"/>
      <c r="TL9" s="137"/>
      <c r="TM9" s="137"/>
      <c r="TN9" s="137"/>
      <c r="TO9" s="137"/>
      <c r="TP9" s="137"/>
      <c r="TQ9" s="137"/>
      <c r="TR9" s="137"/>
      <c r="TS9" s="137"/>
      <c r="TT9" s="137"/>
      <c r="TU9" s="137"/>
      <c r="TV9" s="137"/>
      <c r="TW9" s="137"/>
      <c r="TX9" s="137"/>
      <c r="TY9" s="137"/>
      <c r="TZ9" s="137"/>
      <c r="UA9" s="137"/>
      <c r="UB9" s="137"/>
      <c r="UC9" s="137"/>
      <c r="UD9" s="137"/>
      <c r="UE9" s="137"/>
      <c r="UF9" s="137"/>
      <c r="UG9" s="137"/>
      <c r="UH9" s="137"/>
      <c r="UI9" s="137"/>
      <c r="UJ9" s="137"/>
      <c r="UK9" s="137"/>
      <c r="UL9" s="137"/>
      <c r="UM9" s="137"/>
      <c r="UN9" s="137"/>
      <c r="UO9" s="137"/>
      <c r="UP9" s="137"/>
      <c r="UQ9" s="137"/>
      <c r="UR9" s="137"/>
      <c r="US9" s="137"/>
      <c r="UT9" s="137"/>
      <c r="UU9" s="137"/>
      <c r="UV9" s="137"/>
      <c r="UW9" s="137"/>
      <c r="UX9" s="137"/>
      <c r="UY9" s="137"/>
      <c r="UZ9" s="137"/>
      <c r="VA9" s="137"/>
      <c r="VB9" s="137"/>
      <c r="VC9" s="137"/>
      <c r="VD9" s="137"/>
      <c r="VE9" s="137"/>
      <c r="VF9" s="137"/>
      <c r="VG9" s="137"/>
      <c r="VH9" s="137"/>
      <c r="VI9" s="137"/>
      <c r="VJ9" s="137"/>
      <c r="VK9" s="137"/>
      <c r="VL9" s="137"/>
      <c r="VM9" s="137"/>
      <c r="VN9" s="137"/>
      <c r="VO9" s="137"/>
      <c r="VP9" s="137"/>
      <c r="VQ9" s="137"/>
      <c r="VR9" s="137"/>
      <c r="VS9" s="137"/>
      <c r="VT9" s="137"/>
      <c r="VU9" s="137"/>
      <c r="VV9" s="137"/>
      <c r="VW9" s="137"/>
      <c r="VX9" s="137"/>
      <c r="VY9" s="137"/>
      <c r="VZ9" s="137"/>
      <c r="WA9" s="137"/>
      <c r="WB9" s="137"/>
      <c r="WC9" s="137"/>
      <c r="WD9" s="137"/>
      <c r="WE9" s="137"/>
      <c r="WF9" s="137"/>
      <c r="WG9" s="137"/>
      <c r="WH9" s="137"/>
      <c r="WI9" s="137"/>
      <c r="WJ9" s="137"/>
      <c r="WK9" s="137"/>
      <c r="WL9" s="137"/>
      <c r="WM9" s="137"/>
      <c r="WN9" s="137"/>
      <c r="WO9" s="137"/>
      <c r="WP9" s="137"/>
      <c r="WQ9" s="137"/>
      <c r="WR9" s="137"/>
      <c r="WS9" s="137"/>
      <c r="WT9" s="137"/>
      <c r="WU9" s="137"/>
      <c r="WV9" s="137"/>
      <c r="WW9" s="137"/>
      <c r="WX9" s="137"/>
      <c r="WY9" s="137"/>
      <c r="WZ9" s="137"/>
      <c r="XA9" s="137"/>
      <c r="XB9" s="137"/>
      <c r="XC9" s="137"/>
      <c r="XD9" s="137"/>
      <c r="XE9" s="137"/>
      <c r="XF9" s="137"/>
      <c r="XG9" s="137"/>
      <c r="XH9" s="137"/>
      <c r="XI9" s="137"/>
      <c r="XJ9" s="137"/>
      <c r="XK9" s="137"/>
      <c r="XL9" s="137"/>
      <c r="XM9" s="137"/>
      <c r="XN9" s="137"/>
      <c r="XO9" s="137"/>
      <c r="XP9" s="137"/>
      <c r="XQ9" s="137"/>
      <c r="XR9" s="137"/>
      <c r="XS9" s="137"/>
      <c r="XT9" s="137"/>
      <c r="XU9" s="137"/>
      <c r="XV9" s="137"/>
      <c r="XW9" s="137"/>
      <c r="XX9" s="137"/>
      <c r="XY9" s="137"/>
      <c r="XZ9" s="137"/>
      <c r="YA9" s="137"/>
      <c r="YB9" s="137"/>
      <c r="YC9" s="137"/>
      <c r="YD9" s="137"/>
      <c r="YE9" s="137"/>
      <c r="YF9" s="137"/>
      <c r="YG9" s="137"/>
      <c r="YH9" s="137"/>
      <c r="YI9" s="137"/>
      <c r="YJ9" s="137"/>
      <c r="YK9" s="137"/>
      <c r="YL9" s="137"/>
      <c r="YM9" s="137"/>
      <c r="YN9" s="137"/>
      <c r="YO9" s="137"/>
      <c r="YP9" s="137"/>
      <c r="YQ9" s="137"/>
      <c r="YR9" s="137"/>
      <c r="YS9" s="137"/>
      <c r="YT9" s="137"/>
      <c r="YU9" s="137"/>
      <c r="YV9" s="137"/>
      <c r="YW9" s="137"/>
      <c r="YX9" s="137"/>
      <c r="YY9" s="137"/>
      <c r="YZ9" s="137"/>
      <c r="ZA9" s="137"/>
      <c r="ZB9" s="137"/>
      <c r="ZC9" s="137"/>
      <c r="ZD9" s="137"/>
      <c r="ZE9" s="137"/>
      <c r="ZF9" s="137"/>
      <c r="ZG9" s="137"/>
      <c r="ZH9" s="137"/>
      <c r="ZI9" s="137"/>
      <c r="ZJ9" s="137"/>
      <c r="ZK9" s="137"/>
      <c r="ZL9" s="137"/>
      <c r="ZM9" s="137"/>
      <c r="ZN9" s="137"/>
      <c r="ZO9" s="137"/>
      <c r="ZP9" s="137"/>
      <c r="ZQ9" s="137"/>
      <c r="ZR9" s="137"/>
      <c r="ZS9" s="137"/>
      <c r="ZT9" s="137"/>
      <c r="ZU9" s="137"/>
      <c r="ZV9" s="137"/>
      <c r="ZW9" s="137"/>
      <c r="ZX9" s="137"/>
      <c r="ZY9" s="137"/>
      <c r="ZZ9" s="137"/>
      <c r="AAA9" s="137"/>
      <c r="AAB9" s="137"/>
      <c r="AAC9" s="137"/>
      <c r="AAD9" s="137"/>
      <c r="AAE9" s="137"/>
      <c r="AAF9" s="137"/>
      <c r="AAG9" s="137"/>
      <c r="AAH9" s="137"/>
      <c r="AAI9" s="137"/>
      <c r="AAJ9" s="137"/>
      <c r="AAK9" s="137"/>
      <c r="AAL9" s="137"/>
      <c r="AAM9" s="137"/>
      <c r="AAN9" s="137"/>
      <c r="AAO9" s="137"/>
      <c r="AAP9" s="137"/>
      <c r="AAQ9" s="137"/>
      <c r="AAR9" s="137"/>
      <c r="AAS9" s="137"/>
      <c r="AAT9" s="137"/>
      <c r="AAU9" s="137"/>
      <c r="AAV9" s="137"/>
      <c r="AAW9" s="137"/>
      <c r="AAX9" s="137"/>
      <c r="AAY9" s="137"/>
      <c r="AAZ9" s="137"/>
      <c r="ABA9" s="137"/>
      <c r="ABB9" s="137"/>
      <c r="ABC9" s="137"/>
      <c r="ABD9" s="137"/>
      <c r="ABE9" s="137"/>
      <c r="ABF9" s="137"/>
      <c r="ABG9" s="137"/>
      <c r="ABH9" s="137"/>
      <c r="ABI9" s="137"/>
      <c r="ABJ9" s="137"/>
      <c r="ABK9" s="137"/>
      <c r="ABL9" s="137"/>
      <c r="ABM9" s="137"/>
      <c r="ABN9" s="137"/>
      <c r="ABO9" s="137"/>
      <c r="ABP9" s="137"/>
      <c r="ABQ9" s="137"/>
      <c r="ABR9" s="137"/>
      <c r="ABS9" s="137"/>
      <c r="ABT9" s="137"/>
      <c r="ABU9" s="137"/>
      <c r="ABV9" s="137"/>
      <c r="ABW9" s="137"/>
      <c r="ABX9" s="137"/>
      <c r="ABY9" s="137"/>
      <c r="ABZ9" s="137"/>
      <c r="ACA9" s="137"/>
      <c r="ACB9" s="137"/>
      <c r="ACC9" s="137"/>
      <c r="ACD9" s="137"/>
      <c r="ACE9" s="137"/>
      <c r="ACF9" s="137"/>
      <c r="ACG9" s="137"/>
      <c r="ACH9" s="137"/>
      <c r="ACI9" s="137"/>
      <c r="ACJ9" s="137"/>
      <c r="ACK9" s="137"/>
      <c r="ACL9" s="137"/>
      <c r="ACM9" s="137"/>
      <c r="ACN9" s="137"/>
      <c r="ACO9" s="137"/>
      <c r="ACP9" s="137"/>
      <c r="ACQ9" s="137"/>
      <c r="ACR9" s="137"/>
      <c r="ACS9" s="137"/>
      <c r="ACT9" s="137"/>
      <c r="ACU9" s="137"/>
      <c r="ACV9" s="137"/>
      <c r="ACW9" s="137"/>
      <c r="ACX9" s="137"/>
      <c r="ACY9" s="137"/>
      <c r="ACZ9" s="137"/>
      <c r="ADA9" s="137"/>
      <c r="ADB9" s="137"/>
      <c r="ADC9" s="137"/>
      <c r="ADD9" s="137"/>
      <c r="ADE9" s="137"/>
      <c r="ADF9" s="137"/>
      <c r="ADG9" s="137"/>
      <c r="ADH9" s="137"/>
      <c r="ADI9" s="137"/>
      <c r="ADJ9" s="137"/>
      <c r="ADK9" s="137"/>
      <c r="ADL9" s="137"/>
      <c r="ADM9" s="137"/>
      <c r="ADN9" s="137"/>
      <c r="ADO9" s="137"/>
      <c r="ADP9" s="137"/>
      <c r="ADQ9" s="137"/>
      <c r="ADR9" s="137"/>
      <c r="ADS9" s="137"/>
      <c r="ADT9" s="137"/>
      <c r="ADU9" s="137"/>
      <c r="ADV9" s="137"/>
      <c r="ADW9" s="137"/>
      <c r="ADX9" s="137"/>
      <c r="ADY9" s="137"/>
      <c r="ADZ9" s="137"/>
      <c r="AEA9" s="137"/>
      <c r="AEB9" s="137"/>
      <c r="AEC9" s="137"/>
      <c r="AED9" s="137"/>
      <c r="AEE9" s="137"/>
      <c r="AEF9" s="137"/>
      <c r="AEG9" s="137"/>
      <c r="AEH9" s="137"/>
      <c r="AEI9" s="137"/>
      <c r="AEJ9" s="137"/>
      <c r="AEK9" s="137"/>
      <c r="AEL9" s="137"/>
      <c r="AEM9" s="137"/>
      <c r="AEN9" s="137"/>
      <c r="AEO9" s="137"/>
      <c r="AEP9" s="137"/>
      <c r="AEQ9" s="137"/>
      <c r="AER9" s="137"/>
      <c r="AES9" s="137"/>
      <c r="AET9" s="137"/>
      <c r="AEU9" s="137"/>
      <c r="AEV9" s="137"/>
      <c r="AEW9" s="137"/>
      <c r="AEX9" s="137"/>
      <c r="AEY9" s="137"/>
      <c r="AEZ9" s="137"/>
      <c r="AFA9" s="137"/>
      <c r="AFB9" s="137"/>
      <c r="AFC9" s="137"/>
      <c r="AFD9" s="137"/>
      <c r="AFE9" s="137"/>
      <c r="AFF9" s="137"/>
      <c r="AFG9" s="137"/>
      <c r="AFH9" s="137"/>
      <c r="AFI9" s="137"/>
      <c r="AFJ9" s="137"/>
      <c r="AFK9" s="137"/>
      <c r="AFL9" s="137"/>
      <c r="AFM9" s="137"/>
      <c r="AFN9" s="137"/>
      <c r="AFO9" s="137"/>
      <c r="AFP9" s="137"/>
      <c r="AFQ9" s="137"/>
      <c r="AFR9" s="137"/>
      <c r="AFS9" s="137"/>
      <c r="AFT9" s="137"/>
      <c r="AFU9" s="137"/>
      <c r="AFV9" s="137"/>
      <c r="AFW9" s="137"/>
      <c r="AFX9" s="137"/>
      <c r="AFY9" s="137"/>
      <c r="AFZ9" s="137"/>
      <c r="AGA9" s="137"/>
      <c r="AGB9" s="137"/>
      <c r="AGC9" s="137"/>
      <c r="AGD9" s="137"/>
      <c r="AGE9" s="137"/>
      <c r="AGF9" s="137"/>
      <c r="AGG9" s="137"/>
      <c r="AGH9" s="137"/>
      <c r="AGI9" s="137"/>
      <c r="AGJ9" s="137"/>
      <c r="AGK9" s="137"/>
      <c r="AGL9" s="137"/>
      <c r="AGM9" s="137"/>
      <c r="AGN9" s="137"/>
      <c r="AGO9" s="137"/>
      <c r="AGP9" s="137"/>
      <c r="AGQ9" s="137"/>
      <c r="AGR9" s="137"/>
      <c r="AGS9" s="137"/>
      <c r="AGT9" s="137"/>
      <c r="AGU9" s="137"/>
      <c r="AGV9" s="137"/>
      <c r="AGW9" s="137"/>
      <c r="AGX9" s="137"/>
      <c r="AGY9" s="137"/>
      <c r="AGZ9" s="137"/>
      <c r="AHA9" s="137"/>
      <c r="AHB9" s="137"/>
      <c r="AHC9" s="137"/>
      <c r="AHD9" s="137"/>
      <c r="AHE9" s="137"/>
      <c r="AHF9" s="137"/>
      <c r="AHG9" s="137"/>
      <c r="AHH9" s="137"/>
      <c r="AHI9" s="137"/>
      <c r="AHJ9" s="137"/>
      <c r="AHK9" s="137"/>
      <c r="AHL9" s="137"/>
      <c r="AHM9" s="137"/>
      <c r="AHN9" s="137"/>
      <c r="AHO9" s="137"/>
      <c r="AHP9" s="137"/>
      <c r="AHQ9" s="137"/>
      <c r="AHR9" s="137"/>
      <c r="AHS9" s="137"/>
      <c r="AHT9" s="137"/>
      <c r="AHU9" s="137"/>
      <c r="AHV9" s="137"/>
      <c r="AHW9" s="137"/>
      <c r="AHX9" s="137"/>
      <c r="AHY9" s="137"/>
      <c r="AHZ9" s="137"/>
      <c r="AIA9" s="137"/>
      <c r="AIB9" s="137"/>
      <c r="AIC9" s="137"/>
      <c r="AID9" s="137"/>
      <c r="AIE9" s="137"/>
      <c r="AIF9" s="137"/>
      <c r="AIG9" s="137"/>
      <c r="AIH9" s="137"/>
      <c r="AII9" s="137"/>
      <c r="AIJ9" s="137"/>
      <c r="AIK9" s="137"/>
      <c r="AIL9" s="137"/>
      <c r="AIM9" s="137"/>
      <c r="AIN9" s="137"/>
      <c r="AIO9" s="137"/>
      <c r="AIP9" s="137"/>
      <c r="AIQ9" s="137"/>
      <c r="AIR9" s="137"/>
      <c r="AIS9" s="137"/>
      <c r="AIT9" s="137"/>
      <c r="AIU9" s="137"/>
      <c r="AIV9" s="137"/>
      <c r="AIW9" s="137"/>
      <c r="AIX9" s="137"/>
      <c r="AIY9" s="137"/>
      <c r="AIZ9" s="137"/>
      <c r="AJA9" s="137"/>
      <c r="AJB9" s="137"/>
      <c r="AJC9" s="137"/>
      <c r="AJD9" s="137"/>
      <c r="AJE9" s="137"/>
      <c r="AJF9" s="137"/>
      <c r="AJG9" s="137"/>
      <c r="AJH9" s="137"/>
      <c r="AJI9" s="137"/>
      <c r="AJJ9" s="137"/>
      <c r="AJK9" s="137"/>
      <c r="AJL9" s="137"/>
      <c r="AJM9" s="137"/>
      <c r="AJN9" s="137"/>
      <c r="AJO9" s="137"/>
      <c r="AJP9" s="137"/>
      <c r="AJQ9" s="137"/>
      <c r="AJR9" s="137"/>
      <c r="AJS9" s="137"/>
      <c r="AJT9" s="137"/>
      <c r="AJU9" s="137"/>
      <c r="AJV9" s="137"/>
      <c r="AJW9" s="137"/>
      <c r="AJX9" s="137"/>
      <c r="AJY9" s="137"/>
      <c r="AJZ9" s="137"/>
      <c r="AKA9" s="137"/>
      <c r="AKB9" s="137"/>
      <c r="AKC9" s="137"/>
      <c r="AKD9" s="137"/>
      <c r="AKE9" s="137"/>
      <c r="AKF9" s="137"/>
      <c r="AKG9" s="137"/>
      <c r="AKH9" s="137"/>
      <c r="AKI9" s="137"/>
      <c r="AKJ9" s="137"/>
      <c r="AKK9" s="137"/>
      <c r="AKL9" s="137"/>
      <c r="AKM9" s="137"/>
      <c r="AKN9" s="137"/>
      <c r="AKO9" s="137"/>
      <c r="AKP9" s="137"/>
      <c r="AKQ9" s="137"/>
      <c r="AKR9" s="137"/>
      <c r="AKS9" s="137"/>
      <c r="AKT9" s="137"/>
      <c r="AKU9" s="137"/>
      <c r="AKV9" s="137"/>
      <c r="AKW9" s="137"/>
      <c r="AKX9" s="137"/>
      <c r="AKY9" s="137"/>
      <c r="AKZ9" s="137"/>
      <c r="ALA9" s="137"/>
      <c r="ALB9" s="137"/>
      <c r="ALC9" s="137"/>
      <c r="ALD9" s="137"/>
      <c r="ALE9" s="137"/>
      <c r="ALF9" s="137"/>
      <c r="ALG9" s="137"/>
      <c r="ALH9" s="137"/>
      <c r="ALI9" s="137"/>
      <c r="ALJ9" s="137"/>
      <c r="ALK9" s="137"/>
      <c r="ALL9" s="137"/>
      <c r="ALM9" s="137"/>
      <c r="ALN9" s="137"/>
      <c r="ALO9" s="137"/>
      <c r="ALP9" s="137"/>
      <c r="ALQ9" s="137"/>
      <c r="ALR9" s="137"/>
      <c r="ALS9" s="137"/>
      <c r="ALT9" s="137"/>
      <c r="ALU9" s="137"/>
      <c r="ALV9" s="137"/>
      <c r="ALW9" s="137"/>
      <c r="ALX9" s="137"/>
      <c r="ALY9" s="137"/>
      <c r="ALZ9" s="137"/>
      <c r="AMA9" s="137"/>
      <c r="AMB9" s="137"/>
      <c r="AMC9" s="137"/>
      <c r="AMD9" s="137"/>
      <c r="AME9" s="137"/>
      <c r="AMF9" s="137"/>
      <c r="AMG9" s="137"/>
      <c r="AMH9" s="137"/>
      <c r="AMI9" s="137"/>
      <c r="AMJ9" s="137"/>
      <c r="AMK9" s="137"/>
      <c r="AML9" s="137"/>
      <c r="AMM9" s="137"/>
      <c r="AMN9" s="137"/>
      <c r="AMO9" s="137"/>
      <c r="AMP9" s="137"/>
      <c r="AMQ9" s="137"/>
      <c r="AMR9" s="137"/>
      <c r="AMS9" s="137"/>
      <c r="AMT9" s="137"/>
      <c r="AMU9" s="137"/>
      <c r="AMV9" s="137"/>
      <c r="AMW9" s="137"/>
      <c r="AMX9" s="137"/>
      <c r="AMY9" s="137"/>
      <c r="AMZ9" s="137"/>
      <c r="ANA9" s="137"/>
      <c r="ANB9" s="137"/>
      <c r="ANC9" s="137"/>
      <c r="AND9" s="137"/>
      <c r="ANE9" s="137"/>
      <c r="ANF9" s="137"/>
      <c r="ANG9" s="137"/>
      <c r="ANH9" s="137"/>
      <c r="ANI9" s="137"/>
      <c r="ANJ9" s="137"/>
      <c r="ANK9" s="137"/>
      <c r="ANL9" s="137"/>
      <c r="ANM9" s="137"/>
      <c r="ANN9" s="137"/>
      <c r="ANO9" s="137"/>
      <c r="ANP9" s="137"/>
      <c r="ANQ9" s="137"/>
      <c r="ANR9" s="137"/>
      <c r="ANS9" s="137"/>
      <c r="ANT9" s="137"/>
      <c r="ANU9" s="137"/>
      <c r="ANV9" s="137"/>
      <c r="ANW9" s="137"/>
      <c r="ANX9" s="137"/>
      <c r="ANY9" s="137"/>
      <c r="ANZ9" s="137"/>
      <c r="AOA9" s="137"/>
      <c r="AOB9" s="137"/>
      <c r="AOC9" s="137"/>
      <c r="AOD9" s="137"/>
      <c r="AOE9" s="137"/>
      <c r="AOF9" s="137"/>
      <c r="AOG9" s="137"/>
      <c r="AOH9" s="137"/>
      <c r="AOI9" s="137"/>
      <c r="AOJ9" s="137"/>
      <c r="AOK9" s="137"/>
      <c r="AOL9" s="137"/>
      <c r="AOM9" s="137"/>
      <c r="AON9" s="137"/>
      <c r="AOO9" s="137"/>
      <c r="AOP9" s="137"/>
      <c r="AOQ9" s="137"/>
      <c r="AOR9" s="137"/>
      <c r="AOS9" s="137"/>
      <c r="AOT9" s="137"/>
      <c r="AOU9" s="137"/>
      <c r="AOV9" s="137"/>
      <c r="AOW9" s="137"/>
      <c r="AOX9" s="137"/>
      <c r="AOY9" s="137"/>
      <c r="AOZ9" s="137"/>
      <c r="APA9" s="137"/>
      <c r="APB9" s="137"/>
      <c r="APC9" s="137"/>
      <c r="APD9" s="137"/>
      <c r="APE9" s="137"/>
      <c r="APF9" s="137"/>
      <c r="APG9" s="137"/>
      <c r="APH9" s="137"/>
      <c r="API9" s="137"/>
      <c r="APJ9" s="137"/>
      <c r="APK9" s="137"/>
      <c r="APL9" s="137"/>
      <c r="APM9" s="137"/>
      <c r="APN9" s="137"/>
      <c r="APO9" s="137"/>
      <c r="APP9" s="137"/>
      <c r="APQ9" s="137"/>
      <c r="APR9" s="137"/>
      <c r="APS9" s="137"/>
      <c r="APT9" s="137"/>
      <c r="APU9" s="137"/>
      <c r="APV9" s="137"/>
      <c r="APW9" s="137"/>
      <c r="APX9" s="137"/>
      <c r="APY9" s="137"/>
      <c r="APZ9" s="137"/>
      <c r="AQA9" s="137"/>
      <c r="AQB9" s="137"/>
      <c r="AQC9" s="137"/>
      <c r="AQD9" s="137"/>
      <c r="AQE9" s="137"/>
      <c r="AQF9" s="137"/>
      <c r="AQG9" s="137"/>
      <c r="AQH9" s="137"/>
      <c r="AQI9" s="137"/>
      <c r="AQJ9" s="137"/>
      <c r="AQK9" s="137"/>
      <c r="AQL9" s="137"/>
      <c r="AQM9" s="137"/>
      <c r="AQN9" s="137"/>
      <c r="AQO9" s="137"/>
      <c r="AQP9" s="137"/>
      <c r="AQQ9" s="137"/>
      <c r="AQR9" s="137"/>
      <c r="AQS9" s="137"/>
      <c r="AQT9" s="137"/>
      <c r="AQU9" s="137"/>
      <c r="AQV9" s="137"/>
      <c r="AQW9" s="137"/>
      <c r="AQX9" s="137"/>
      <c r="AQY9" s="137"/>
      <c r="AQZ9" s="137"/>
      <c r="ARA9" s="137"/>
      <c r="ARB9" s="137"/>
      <c r="ARC9" s="137"/>
      <c r="ARD9" s="137"/>
      <c r="ARE9" s="137"/>
      <c r="ARF9" s="137"/>
      <c r="ARG9" s="137"/>
      <c r="ARH9" s="137"/>
      <c r="ARI9" s="137"/>
      <c r="ARJ9" s="137"/>
      <c r="ARK9" s="137"/>
      <c r="ARL9" s="137"/>
      <c r="ARM9" s="137"/>
      <c r="ARN9" s="137"/>
      <c r="ARO9" s="137"/>
      <c r="ARP9" s="137"/>
      <c r="ARQ9" s="137"/>
      <c r="ARR9" s="137"/>
      <c r="ARS9" s="137"/>
      <c r="ART9" s="137"/>
      <c r="ARU9" s="137"/>
      <c r="ARV9" s="137"/>
      <c r="ARW9" s="137"/>
      <c r="ARX9" s="137"/>
      <c r="ARY9" s="137"/>
      <c r="ARZ9" s="137"/>
      <c r="ASA9" s="137"/>
      <c r="ASB9" s="137"/>
      <c r="ASC9" s="137"/>
      <c r="ASD9" s="137"/>
      <c r="ASE9" s="137"/>
      <c r="ASF9" s="137"/>
      <c r="ASG9" s="137"/>
      <c r="ASH9" s="137"/>
      <c r="ASI9" s="137"/>
      <c r="ASJ9" s="137"/>
      <c r="ASK9" s="137"/>
      <c r="ASL9" s="137"/>
      <c r="ASM9" s="137"/>
      <c r="ASN9" s="137"/>
      <c r="ASO9" s="137"/>
      <c r="ASP9" s="137"/>
      <c r="ASQ9" s="137"/>
      <c r="ASR9" s="137"/>
      <c r="ASS9" s="137"/>
      <c r="AST9" s="137"/>
      <c r="ASU9" s="137"/>
      <c r="ASV9" s="137"/>
      <c r="ASW9" s="137"/>
      <c r="ASX9" s="137"/>
      <c r="ASY9" s="137"/>
      <c r="ASZ9" s="137"/>
      <c r="ATA9" s="137"/>
      <c r="ATB9" s="137"/>
      <c r="ATC9" s="137"/>
      <c r="ATD9" s="137"/>
      <c r="ATE9" s="137"/>
      <c r="ATF9" s="137"/>
      <c r="ATG9" s="137"/>
      <c r="ATH9" s="137"/>
      <c r="ATI9" s="137"/>
      <c r="ATJ9" s="137"/>
      <c r="ATK9" s="137"/>
      <c r="ATL9" s="137"/>
      <c r="ATM9" s="137"/>
      <c r="ATN9" s="137"/>
      <c r="ATO9" s="137"/>
      <c r="ATP9" s="137"/>
      <c r="ATQ9" s="137"/>
      <c r="ATR9" s="137"/>
      <c r="ATS9" s="137"/>
      <c r="ATT9" s="137"/>
      <c r="ATU9" s="137"/>
      <c r="ATV9" s="137"/>
      <c r="ATW9" s="137"/>
      <c r="ATX9" s="137"/>
      <c r="ATY9" s="137"/>
      <c r="ATZ9" s="137"/>
      <c r="AUA9" s="137"/>
      <c r="AUB9" s="137"/>
      <c r="AUC9" s="137"/>
      <c r="AUD9" s="137"/>
      <c r="AUE9" s="137"/>
      <c r="AUF9" s="137"/>
      <c r="AUG9" s="137"/>
      <c r="AUH9" s="137"/>
      <c r="AUI9" s="137"/>
      <c r="AUJ9" s="137"/>
      <c r="AUK9" s="137"/>
      <c r="AUL9" s="137"/>
      <c r="AUM9" s="137"/>
      <c r="AUN9" s="137"/>
      <c r="AUO9" s="137"/>
      <c r="AUP9" s="137"/>
      <c r="AUQ9" s="137"/>
      <c r="AUR9" s="137"/>
      <c r="AUS9" s="137"/>
      <c r="AUT9" s="137"/>
      <c r="AUU9" s="137"/>
      <c r="AUV9" s="137"/>
      <c r="AUW9" s="137"/>
      <c r="AUX9" s="137"/>
      <c r="AUY9" s="137"/>
      <c r="AUZ9" s="137"/>
      <c r="AVA9" s="137"/>
      <c r="AVB9" s="137"/>
      <c r="AVC9" s="137"/>
      <c r="AVD9" s="137"/>
      <c r="AVE9" s="137"/>
      <c r="AVF9" s="137"/>
      <c r="AVG9" s="137"/>
      <c r="AVH9" s="137"/>
      <c r="AVI9" s="137"/>
      <c r="AVJ9" s="137"/>
      <c r="AVK9" s="137"/>
      <c r="AVL9" s="137"/>
      <c r="AVM9" s="137"/>
      <c r="AVN9" s="137"/>
      <c r="AVO9" s="137"/>
      <c r="AVP9" s="137"/>
      <c r="AVQ9" s="137"/>
      <c r="AVR9" s="137"/>
      <c r="AVS9" s="137"/>
      <c r="AVT9" s="137"/>
      <c r="AVU9" s="137"/>
      <c r="AVV9" s="137"/>
      <c r="AVW9" s="137"/>
      <c r="AVX9" s="137"/>
      <c r="AVY9" s="137"/>
      <c r="AVZ9" s="137"/>
      <c r="AWA9" s="137"/>
      <c r="AWB9" s="137"/>
      <c r="AWC9" s="137"/>
      <c r="AWD9" s="137"/>
      <c r="AWE9" s="137"/>
      <c r="AWF9" s="137"/>
      <c r="AWG9" s="137"/>
      <c r="AWH9" s="137"/>
      <c r="AWI9" s="137"/>
      <c r="AWJ9" s="137"/>
      <c r="AWK9" s="137"/>
      <c r="AWL9" s="137"/>
      <c r="AWM9" s="137"/>
      <c r="AWN9" s="137"/>
      <c r="AWO9" s="137"/>
      <c r="AWP9" s="137"/>
      <c r="AWQ9" s="137"/>
      <c r="AWR9" s="137"/>
      <c r="AWS9" s="137"/>
      <c r="AWT9" s="137"/>
      <c r="AWU9" s="137"/>
      <c r="AWV9" s="137"/>
      <c r="AWW9" s="137"/>
      <c r="AWX9" s="137"/>
      <c r="AWY9" s="137"/>
      <c r="AWZ9" s="137"/>
      <c r="AXA9" s="137"/>
      <c r="AXB9" s="137"/>
      <c r="AXC9" s="137"/>
      <c r="AXD9" s="137"/>
      <c r="AXE9" s="137"/>
      <c r="AXF9" s="137"/>
      <c r="AXG9" s="137"/>
      <c r="AXH9" s="137"/>
      <c r="AXI9" s="137"/>
      <c r="AXJ9" s="137"/>
      <c r="AXK9" s="137"/>
      <c r="AXL9" s="137"/>
      <c r="AXM9" s="137"/>
      <c r="AXN9" s="137"/>
      <c r="AXO9" s="137"/>
      <c r="AXP9" s="137"/>
      <c r="AXQ9" s="137"/>
      <c r="AXR9" s="137"/>
      <c r="AXS9" s="137"/>
      <c r="AXT9" s="137"/>
      <c r="AXU9" s="137"/>
      <c r="AXV9" s="137"/>
      <c r="AXW9" s="137"/>
      <c r="AXX9" s="137"/>
      <c r="AXY9" s="137"/>
      <c r="AXZ9" s="137"/>
      <c r="AYA9" s="137"/>
      <c r="AYB9" s="137"/>
      <c r="AYC9" s="137"/>
      <c r="AYD9" s="137"/>
      <c r="AYE9" s="137"/>
      <c r="AYF9" s="137"/>
      <c r="AYG9" s="137"/>
      <c r="AYH9" s="137"/>
      <c r="AYI9" s="137"/>
      <c r="AYJ9" s="137"/>
      <c r="AYK9" s="137"/>
      <c r="AYL9" s="137"/>
      <c r="AYM9" s="137"/>
      <c r="AYN9" s="137"/>
      <c r="AYO9" s="137"/>
      <c r="AYP9" s="137"/>
      <c r="AYQ9" s="137"/>
      <c r="AYR9" s="137"/>
      <c r="AYS9" s="137"/>
      <c r="AYT9" s="137"/>
      <c r="AYU9" s="137"/>
      <c r="AYV9" s="137"/>
      <c r="AYW9" s="137"/>
      <c r="AYX9" s="137"/>
      <c r="AYY9" s="137"/>
      <c r="AYZ9" s="137"/>
      <c r="AZA9" s="137"/>
      <c r="AZB9" s="137"/>
      <c r="AZC9" s="137"/>
      <c r="AZD9" s="137"/>
      <c r="AZE9" s="137"/>
      <c r="AZF9" s="137"/>
      <c r="AZG9" s="137"/>
      <c r="AZH9" s="137"/>
      <c r="AZI9" s="137"/>
      <c r="AZJ9" s="137"/>
      <c r="AZK9" s="137"/>
      <c r="AZL9" s="137"/>
      <c r="AZM9" s="137"/>
      <c r="AZN9" s="137"/>
      <c r="AZO9" s="137"/>
      <c r="AZP9" s="137"/>
      <c r="AZQ9" s="137"/>
      <c r="AZR9" s="137"/>
      <c r="AZS9" s="137"/>
      <c r="AZT9" s="137"/>
      <c r="AZU9" s="137"/>
      <c r="AZV9" s="137"/>
      <c r="AZW9" s="137"/>
      <c r="AZX9" s="137"/>
      <c r="AZY9" s="137"/>
      <c r="AZZ9" s="137"/>
      <c r="BAA9" s="137"/>
      <c r="BAB9" s="137"/>
      <c r="BAC9" s="137"/>
      <c r="BAD9" s="137"/>
      <c r="BAE9" s="137"/>
      <c r="BAF9" s="137"/>
      <c r="BAG9" s="137"/>
      <c r="BAH9" s="137"/>
      <c r="BAI9" s="137"/>
      <c r="BAJ9" s="137"/>
      <c r="BAK9" s="137"/>
      <c r="BAL9" s="137"/>
      <c r="BAM9" s="137"/>
      <c r="BAN9" s="137"/>
      <c r="BAO9" s="137"/>
      <c r="BAP9" s="137"/>
      <c r="BAQ9" s="137"/>
      <c r="BAR9" s="137"/>
      <c r="BAS9" s="137"/>
      <c r="BAT9" s="137"/>
      <c r="BAU9" s="137"/>
      <c r="BAV9" s="137"/>
      <c r="BAW9" s="137"/>
      <c r="BAX9" s="137"/>
      <c r="BAY9" s="137"/>
      <c r="BAZ9" s="137"/>
      <c r="BBA9" s="137"/>
      <c r="BBB9" s="137"/>
      <c r="BBC9" s="137"/>
      <c r="BBD9" s="137"/>
      <c r="BBE9" s="137"/>
      <c r="BBF9" s="137"/>
      <c r="BBG9" s="137"/>
      <c r="BBH9" s="137"/>
      <c r="BBI9" s="137"/>
      <c r="BBJ9" s="137"/>
      <c r="BBK9" s="137"/>
      <c r="BBL9" s="137"/>
      <c r="BBM9" s="137"/>
      <c r="BBN9" s="137"/>
      <c r="BBO9" s="137"/>
      <c r="BBP9" s="137"/>
      <c r="BBQ9" s="137"/>
      <c r="BBR9" s="137"/>
      <c r="BBS9" s="137"/>
      <c r="BBT9" s="137"/>
      <c r="BBU9" s="137"/>
      <c r="BBV9" s="137"/>
      <c r="BBW9" s="137"/>
      <c r="BBX9" s="137"/>
      <c r="BBY9" s="137"/>
      <c r="BBZ9" s="137"/>
      <c r="BCA9" s="137"/>
      <c r="BCB9" s="137"/>
      <c r="BCC9" s="137"/>
      <c r="BCD9" s="137"/>
      <c r="BCE9" s="137"/>
      <c r="BCF9" s="137"/>
      <c r="BCG9" s="137"/>
      <c r="BCH9" s="137"/>
      <c r="BCI9" s="137"/>
      <c r="BCJ9" s="137"/>
      <c r="BCK9" s="137"/>
      <c r="BCL9" s="137"/>
      <c r="BCM9" s="137"/>
      <c r="BCN9" s="137"/>
      <c r="BCO9" s="137"/>
      <c r="BCP9" s="137"/>
      <c r="BCQ9" s="137"/>
      <c r="BCR9" s="137"/>
      <c r="BCS9" s="137"/>
      <c r="BCT9" s="137"/>
      <c r="BCU9" s="137"/>
      <c r="BCV9" s="137"/>
      <c r="BCW9" s="137"/>
      <c r="BCX9" s="137"/>
      <c r="BCY9" s="137"/>
      <c r="BCZ9" s="137"/>
      <c r="BDA9" s="137"/>
      <c r="BDB9" s="137"/>
      <c r="BDC9" s="137"/>
      <c r="BDD9" s="137"/>
      <c r="BDE9" s="137"/>
      <c r="BDF9" s="137"/>
      <c r="BDG9" s="137"/>
      <c r="BDH9" s="137"/>
      <c r="BDI9" s="137"/>
      <c r="BDJ9" s="137"/>
      <c r="BDK9" s="137"/>
      <c r="BDL9" s="137"/>
      <c r="BDM9" s="137"/>
      <c r="BDN9" s="137"/>
      <c r="BDO9" s="137"/>
      <c r="BDP9" s="137"/>
      <c r="BDQ9" s="137"/>
      <c r="BDR9" s="137"/>
      <c r="BDS9" s="137"/>
      <c r="BDT9" s="137"/>
      <c r="BDU9" s="137"/>
      <c r="BDV9" s="137"/>
      <c r="BDW9" s="137"/>
      <c r="BDX9" s="137"/>
      <c r="BDY9" s="137"/>
      <c r="BDZ9" s="137"/>
      <c r="BEA9" s="137"/>
      <c r="BEB9" s="137"/>
      <c r="BEC9" s="137"/>
      <c r="BED9" s="137"/>
      <c r="BEE9" s="137"/>
      <c r="BEF9" s="137"/>
      <c r="BEG9" s="137"/>
      <c r="BEH9" s="137"/>
      <c r="BEI9" s="137"/>
      <c r="BEJ9" s="137"/>
      <c r="BEK9" s="137"/>
      <c r="BEL9" s="137"/>
      <c r="BEM9" s="137"/>
      <c r="BEN9" s="137"/>
      <c r="BEO9" s="137"/>
      <c r="BEP9" s="137"/>
      <c r="BEQ9" s="137"/>
      <c r="BER9" s="137"/>
      <c r="BES9" s="137"/>
      <c r="BET9" s="137"/>
      <c r="BEU9" s="137"/>
      <c r="BEV9" s="137"/>
      <c r="BEW9" s="137"/>
      <c r="BEX9" s="137"/>
      <c r="BEY9" s="137"/>
      <c r="BEZ9" s="137"/>
      <c r="BFA9" s="137"/>
      <c r="BFB9" s="137"/>
      <c r="BFC9" s="137"/>
      <c r="BFD9" s="137"/>
      <c r="BFE9" s="137"/>
      <c r="BFF9" s="137"/>
      <c r="BFG9" s="137"/>
      <c r="BFH9" s="137"/>
      <c r="BFI9" s="137"/>
      <c r="BFJ9" s="137"/>
      <c r="BFK9" s="137"/>
      <c r="BFL9" s="137"/>
      <c r="BFM9" s="137"/>
      <c r="BFN9" s="137"/>
      <c r="BFO9" s="137"/>
      <c r="BFP9" s="137"/>
      <c r="BFQ9" s="137"/>
      <c r="BFR9" s="137"/>
      <c r="BFS9" s="137"/>
      <c r="BFT9" s="137"/>
      <c r="BFU9" s="137"/>
      <c r="BFV9" s="137"/>
      <c r="BFW9" s="137"/>
      <c r="BFX9" s="137"/>
      <c r="BFY9" s="137"/>
      <c r="BFZ9" s="137"/>
      <c r="BGA9" s="137"/>
      <c r="BGB9" s="137"/>
      <c r="BGC9" s="137"/>
      <c r="BGD9" s="137"/>
      <c r="BGE9" s="137"/>
      <c r="BGF9" s="137"/>
      <c r="BGG9" s="137"/>
      <c r="BGH9" s="137"/>
      <c r="BGI9" s="137"/>
      <c r="BGJ9" s="137"/>
      <c r="BGK9" s="137"/>
      <c r="BGL9" s="137"/>
      <c r="BGM9" s="137"/>
      <c r="BGN9" s="137"/>
      <c r="BGO9" s="137"/>
      <c r="BGP9" s="137"/>
      <c r="BGQ9" s="137"/>
      <c r="BGR9" s="137"/>
      <c r="BGS9" s="137"/>
      <c r="BGT9" s="137"/>
      <c r="BGU9" s="137"/>
      <c r="BGV9" s="137"/>
      <c r="BGW9" s="137"/>
      <c r="BGX9" s="137"/>
      <c r="BGY9" s="137"/>
      <c r="BGZ9" s="137"/>
      <c r="BHA9" s="137"/>
      <c r="BHB9" s="137"/>
      <c r="BHC9" s="137"/>
      <c r="BHD9" s="137"/>
      <c r="BHE9" s="137"/>
      <c r="BHF9" s="137"/>
      <c r="BHG9" s="137"/>
      <c r="BHH9" s="137"/>
      <c r="BHI9" s="137"/>
      <c r="BHJ9" s="137"/>
      <c r="BHK9" s="137"/>
      <c r="BHL9" s="137"/>
      <c r="BHM9" s="137"/>
      <c r="BHN9" s="137"/>
      <c r="BHO9" s="137"/>
      <c r="BHP9" s="137"/>
      <c r="BHQ9" s="137"/>
      <c r="BHR9" s="137"/>
      <c r="BHS9" s="137"/>
      <c r="BHT9" s="137"/>
      <c r="BHU9" s="137"/>
      <c r="BHV9" s="137"/>
      <c r="BHW9" s="137"/>
      <c r="BHX9" s="137"/>
      <c r="BHY9" s="137"/>
      <c r="BHZ9" s="137"/>
      <c r="BIA9" s="137"/>
      <c r="BIB9" s="137"/>
      <c r="BIC9" s="137"/>
      <c r="BID9" s="137"/>
      <c r="BIE9" s="137"/>
      <c r="BIF9" s="137"/>
      <c r="BIG9" s="137"/>
      <c r="BIH9" s="137"/>
      <c r="BII9" s="137"/>
      <c r="BIJ9" s="137"/>
      <c r="BIK9" s="137"/>
      <c r="BIL9" s="137"/>
      <c r="BIM9" s="137"/>
      <c r="BIN9" s="137"/>
      <c r="BIO9" s="137"/>
      <c r="BIP9" s="137"/>
      <c r="BIQ9" s="137"/>
      <c r="BIR9" s="137"/>
      <c r="BIS9" s="137"/>
      <c r="BIT9" s="137"/>
      <c r="BIU9" s="137"/>
      <c r="BIV9" s="137"/>
      <c r="BIW9" s="137"/>
      <c r="BIX9" s="137"/>
      <c r="BIY9" s="137"/>
      <c r="BIZ9" s="137"/>
      <c r="BJA9" s="137"/>
      <c r="BJB9" s="137"/>
      <c r="BJC9" s="137"/>
      <c r="BJD9" s="137"/>
      <c r="BJE9" s="137"/>
      <c r="BJF9" s="137"/>
      <c r="BJG9" s="137"/>
      <c r="BJH9" s="137"/>
      <c r="BJI9" s="137"/>
      <c r="BJJ9" s="137"/>
      <c r="BJK9" s="137"/>
      <c r="BJL9" s="137"/>
      <c r="BJM9" s="137"/>
      <c r="BJN9" s="137"/>
      <c r="BJO9" s="137"/>
      <c r="BJP9" s="137"/>
      <c r="BJQ9" s="137"/>
      <c r="BJR9" s="137"/>
      <c r="BJS9" s="137"/>
      <c r="BJT9" s="137"/>
      <c r="BJU9" s="137"/>
      <c r="BJV9" s="137"/>
      <c r="BJW9" s="137"/>
      <c r="BJX9" s="137"/>
      <c r="BJY9" s="137"/>
      <c r="BJZ9" s="137"/>
      <c r="BKA9" s="137"/>
      <c r="BKB9" s="137"/>
      <c r="BKC9" s="137"/>
      <c r="BKD9" s="137"/>
      <c r="BKE9" s="137"/>
      <c r="BKF9" s="137"/>
      <c r="BKG9" s="137"/>
      <c r="BKH9" s="137"/>
      <c r="BKI9" s="137"/>
      <c r="BKJ9" s="137"/>
      <c r="BKK9" s="137"/>
      <c r="BKL9" s="137"/>
      <c r="BKM9" s="137"/>
      <c r="BKN9" s="137"/>
      <c r="BKO9" s="137"/>
      <c r="BKP9" s="137"/>
      <c r="BKQ9" s="137"/>
      <c r="BKR9" s="137"/>
      <c r="BKS9" s="137"/>
      <c r="BKT9" s="137"/>
      <c r="BKU9" s="137"/>
      <c r="BKV9" s="137"/>
      <c r="BKW9" s="137"/>
      <c r="BKX9" s="137"/>
      <c r="BKY9" s="137"/>
      <c r="BKZ9" s="137"/>
      <c r="BLA9" s="137"/>
      <c r="BLB9" s="137"/>
      <c r="BLC9" s="137"/>
      <c r="BLD9" s="137"/>
      <c r="BLE9" s="137"/>
      <c r="BLF9" s="137"/>
      <c r="BLG9" s="137"/>
      <c r="BLH9" s="137"/>
      <c r="BLI9" s="137"/>
      <c r="BLJ9" s="137"/>
      <c r="BLK9" s="137"/>
      <c r="BLL9" s="137"/>
      <c r="BLM9" s="137"/>
      <c r="BLN9" s="137"/>
      <c r="BLO9" s="137"/>
      <c r="BLP9" s="137"/>
      <c r="BLQ9" s="137"/>
      <c r="BLR9" s="137"/>
      <c r="BLS9" s="137"/>
      <c r="BLT9" s="137"/>
      <c r="BLU9" s="137"/>
      <c r="BLV9" s="137"/>
      <c r="BLW9" s="137"/>
      <c r="BLX9" s="137"/>
      <c r="BLY9" s="137"/>
      <c r="BLZ9" s="137"/>
      <c r="BMA9" s="137"/>
      <c r="BMB9" s="137"/>
      <c r="BMC9" s="137"/>
      <c r="BMD9" s="137"/>
      <c r="BME9" s="137"/>
      <c r="BMF9" s="137"/>
      <c r="BMG9" s="137"/>
      <c r="BMH9" s="137"/>
      <c r="BMI9" s="137"/>
      <c r="BMJ9" s="137"/>
      <c r="BMK9" s="137"/>
      <c r="BML9" s="137"/>
      <c r="BMM9" s="137"/>
      <c r="BMN9" s="137"/>
      <c r="BMO9" s="137"/>
      <c r="BMP9" s="137"/>
      <c r="BMQ9" s="137"/>
      <c r="BMR9" s="137"/>
      <c r="BMS9" s="137"/>
      <c r="BMT9" s="137"/>
      <c r="BMU9" s="137"/>
      <c r="BMV9" s="137"/>
      <c r="BMW9" s="137"/>
      <c r="BMX9" s="137"/>
      <c r="BMY9" s="137"/>
      <c r="BMZ9" s="137"/>
      <c r="BNA9" s="137"/>
      <c r="BNB9" s="137"/>
      <c r="BNC9" s="137"/>
      <c r="BND9" s="137"/>
      <c r="BNE9" s="137"/>
      <c r="BNF9" s="137"/>
      <c r="BNG9" s="137"/>
      <c r="BNH9" s="137"/>
      <c r="BNI9" s="137"/>
      <c r="BNJ9" s="137"/>
      <c r="BNK9" s="137"/>
      <c r="BNL9" s="137"/>
      <c r="BNM9" s="137"/>
      <c r="BNN9" s="137"/>
      <c r="BNO9" s="137"/>
      <c r="BNP9" s="137"/>
      <c r="BNQ9" s="137"/>
      <c r="BNR9" s="137"/>
      <c r="BNS9" s="137"/>
      <c r="BNT9" s="137"/>
      <c r="BNU9" s="137"/>
      <c r="BNV9" s="137"/>
      <c r="BNW9" s="137"/>
      <c r="BNX9" s="137"/>
      <c r="BNY9" s="137"/>
      <c r="BNZ9" s="137"/>
      <c r="BOA9" s="137"/>
      <c r="BOB9" s="137"/>
      <c r="BOC9" s="137"/>
      <c r="BOD9" s="137"/>
      <c r="BOE9" s="137"/>
      <c r="BOF9" s="137"/>
      <c r="BOG9" s="137"/>
      <c r="BOH9" s="137"/>
      <c r="BOI9" s="137"/>
      <c r="BOJ9" s="137"/>
      <c r="BOK9" s="137"/>
      <c r="BOL9" s="137"/>
      <c r="BOM9" s="137"/>
      <c r="BON9" s="137"/>
      <c r="BOO9" s="137"/>
      <c r="BOP9" s="137"/>
      <c r="BOQ9" s="137"/>
      <c r="BOR9" s="137"/>
      <c r="BOS9" s="137"/>
      <c r="BOT9" s="137"/>
      <c r="BOU9" s="137"/>
      <c r="BOV9" s="137"/>
      <c r="BOW9" s="137"/>
      <c r="BOX9" s="137"/>
      <c r="BOY9" s="137"/>
      <c r="BOZ9" s="137"/>
      <c r="BPA9" s="137"/>
      <c r="BPB9" s="137"/>
      <c r="BPC9" s="137"/>
      <c r="BPD9" s="137"/>
      <c r="BPE9" s="137"/>
      <c r="BPF9" s="137"/>
      <c r="BPG9" s="137"/>
      <c r="BPH9" s="137"/>
      <c r="BPI9" s="137"/>
      <c r="BPJ9" s="137"/>
      <c r="BPK9" s="137"/>
      <c r="BPL9" s="137"/>
      <c r="BPM9" s="137"/>
      <c r="BPN9" s="137"/>
      <c r="BPO9" s="137"/>
      <c r="BPP9" s="137"/>
      <c r="BPQ9" s="137"/>
      <c r="BPR9" s="137"/>
      <c r="BPS9" s="137"/>
      <c r="BPT9" s="137"/>
      <c r="BPU9" s="137"/>
      <c r="BPV9" s="137"/>
      <c r="BPW9" s="137"/>
      <c r="BPX9" s="137"/>
      <c r="BPY9" s="137"/>
      <c r="BPZ9" s="137"/>
      <c r="BQA9" s="137"/>
      <c r="BQB9" s="137"/>
      <c r="BQC9" s="137"/>
      <c r="BQD9" s="137"/>
      <c r="BQE9" s="137"/>
      <c r="BQF9" s="137"/>
      <c r="BQG9" s="137"/>
      <c r="BQH9" s="137"/>
      <c r="BQI9" s="137"/>
      <c r="BQJ9" s="137"/>
      <c r="BQK9" s="137"/>
      <c r="BQL9" s="137"/>
      <c r="BQM9" s="137"/>
      <c r="BQN9" s="137"/>
      <c r="BQO9" s="137"/>
      <c r="BQP9" s="137"/>
      <c r="BQQ9" s="137"/>
      <c r="BQR9" s="137"/>
      <c r="BQS9" s="137"/>
      <c r="BQT9" s="137"/>
      <c r="BQU9" s="137"/>
      <c r="BQV9" s="137"/>
      <c r="BQW9" s="137"/>
      <c r="BQX9" s="137"/>
      <c r="BQY9" s="137"/>
      <c r="BQZ9" s="137"/>
      <c r="BRA9" s="137"/>
      <c r="BRB9" s="137"/>
      <c r="BRC9" s="137"/>
      <c r="BRD9" s="137"/>
      <c r="BRE9" s="137"/>
      <c r="BRF9" s="137"/>
      <c r="BRG9" s="137"/>
      <c r="BRH9" s="137"/>
      <c r="BRI9" s="137"/>
      <c r="BRJ9" s="137"/>
      <c r="BRK9" s="137"/>
      <c r="BRL9" s="137"/>
      <c r="BRM9" s="137"/>
      <c r="BRN9" s="137"/>
      <c r="BRO9" s="137"/>
      <c r="BRP9" s="137"/>
      <c r="BRQ9" s="137"/>
      <c r="BRR9" s="137"/>
      <c r="BRS9" s="137"/>
      <c r="BRT9" s="137"/>
      <c r="BRU9" s="137"/>
      <c r="BRV9" s="137"/>
      <c r="BRW9" s="137"/>
      <c r="BRX9" s="137"/>
      <c r="BRY9" s="137"/>
      <c r="BRZ9" s="137"/>
      <c r="BSA9" s="137"/>
      <c r="BSB9" s="137"/>
      <c r="BSC9" s="137"/>
      <c r="BSD9" s="137"/>
      <c r="BSE9" s="137"/>
      <c r="BSF9" s="137"/>
      <c r="BSG9" s="137"/>
      <c r="BSH9" s="137"/>
      <c r="BSI9" s="137"/>
      <c r="BSJ9" s="137"/>
      <c r="BSK9" s="137"/>
      <c r="BSL9" s="137"/>
      <c r="BSM9" s="137"/>
      <c r="BSN9" s="137"/>
      <c r="BSO9" s="137"/>
      <c r="BSP9" s="137"/>
      <c r="BSQ9" s="137"/>
      <c r="BSR9" s="137"/>
      <c r="BSS9" s="137"/>
      <c r="BST9" s="137"/>
      <c r="BSU9" s="137"/>
      <c r="BSV9" s="137"/>
      <c r="BSW9" s="137"/>
      <c r="BSX9" s="137"/>
      <c r="BSY9" s="137"/>
      <c r="BSZ9" s="137"/>
      <c r="BTA9" s="137"/>
      <c r="BTB9" s="137"/>
      <c r="BTC9" s="137"/>
      <c r="BTD9" s="137"/>
      <c r="BTE9" s="137"/>
      <c r="BTF9" s="137"/>
      <c r="BTG9" s="137"/>
      <c r="BTH9" s="137"/>
      <c r="BTI9" s="137"/>
      <c r="BTJ9" s="137"/>
      <c r="BTK9" s="137"/>
      <c r="BTL9" s="137"/>
      <c r="BTM9" s="137"/>
      <c r="BTN9" s="137"/>
      <c r="BTO9" s="137"/>
      <c r="BTP9" s="137"/>
      <c r="BTQ9" s="137"/>
      <c r="BTR9" s="137"/>
      <c r="BTS9" s="137"/>
      <c r="BTT9" s="137"/>
      <c r="BTU9" s="137"/>
      <c r="BTV9" s="137"/>
      <c r="BTW9" s="137"/>
      <c r="BTX9" s="137"/>
      <c r="BTY9" s="137"/>
      <c r="BTZ9" s="137"/>
      <c r="BUA9" s="137"/>
      <c r="BUB9" s="137"/>
      <c r="BUC9" s="137"/>
      <c r="BUD9" s="137"/>
      <c r="BUE9" s="137"/>
      <c r="BUF9" s="137"/>
      <c r="BUG9" s="137"/>
      <c r="BUH9" s="137"/>
      <c r="BUI9" s="137"/>
      <c r="BUJ9" s="137"/>
      <c r="BUK9" s="137"/>
      <c r="BUL9" s="137"/>
      <c r="BUM9" s="137"/>
      <c r="BUN9" s="137"/>
      <c r="BUO9" s="137"/>
      <c r="BUP9" s="137"/>
      <c r="BUQ9" s="137"/>
      <c r="BUR9" s="137"/>
      <c r="BUS9" s="137"/>
      <c r="BUT9" s="137"/>
      <c r="BUU9" s="137"/>
      <c r="BUV9" s="137"/>
      <c r="BUW9" s="137"/>
      <c r="BUX9" s="137"/>
      <c r="BUY9" s="137"/>
      <c r="BUZ9" s="137"/>
      <c r="BVA9" s="137"/>
      <c r="BVB9" s="137"/>
      <c r="BVC9" s="137"/>
      <c r="BVD9" s="137"/>
      <c r="BVE9" s="137"/>
      <c r="BVF9" s="137"/>
      <c r="BVG9" s="137"/>
      <c r="BVH9" s="137"/>
      <c r="BVI9" s="137"/>
      <c r="BVJ9" s="137"/>
      <c r="BVK9" s="137"/>
      <c r="BVL9" s="137"/>
      <c r="BVM9" s="137"/>
      <c r="BVN9" s="137"/>
      <c r="BVO9" s="137"/>
      <c r="BVP9" s="137"/>
      <c r="BVQ9" s="137"/>
      <c r="BVR9" s="137"/>
      <c r="BVS9" s="137"/>
      <c r="BVT9" s="137"/>
      <c r="BVU9" s="137"/>
      <c r="BVV9" s="137"/>
      <c r="BVW9" s="137"/>
      <c r="BVX9" s="137"/>
      <c r="BVY9" s="137"/>
      <c r="BVZ9" s="137"/>
      <c r="BWA9" s="137"/>
      <c r="BWB9" s="137"/>
      <c r="BWC9" s="137"/>
      <c r="BWD9" s="137"/>
      <c r="BWE9" s="137"/>
      <c r="BWF9" s="137"/>
      <c r="BWG9" s="137"/>
      <c r="BWH9" s="137"/>
      <c r="BWI9" s="137"/>
      <c r="BWJ9" s="137"/>
      <c r="BWK9" s="137"/>
      <c r="BWL9" s="137"/>
      <c r="BWM9" s="137"/>
      <c r="BWN9" s="137"/>
      <c r="BWO9" s="137"/>
      <c r="BWP9" s="137"/>
      <c r="BWQ9" s="137"/>
      <c r="BWR9" s="137"/>
      <c r="BWS9" s="137"/>
      <c r="BWT9" s="137"/>
      <c r="BWU9" s="137"/>
      <c r="BWV9" s="137"/>
      <c r="BWW9" s="137"/>
      <c r="BWX9" s="137"/>
      <c r="BWY9" s="137"/>
      <c r="BWZ9" s="137"/>
      <c r="BXA9" s="137"/>
      <c r="BXB9" s="137"/>
      <c r="BXC9" s="137"/>
      <c r="BXD9" s="137"/>
      <c r="BXE9" s="137"/>
      <c r="BXF9" s="137"/>
      <c r="BXG9" s="137"/>
      <c r="BXH9" s="137"/>
      <c r="BXI9" s="137"/>
      <c r="BXJ9" s="137"/>
      <c r="BXK9" s="137"/>
      <c r="BXL9" s="137"/>
      <c r="BXM9" s="137"/>
      <c r="BXN9" s="137"/>
      <c r="BXO9" s="137"/>
      <c r="BXP9" s="137"/>
      <c r="BXQ9" s="137"/>
      <c r="BXR9" s="137"/>
      <c r="BXS9" s="137"/>
      <c r="BXT9" s="137"/>
      <c r="BXU9" s="137"/>
      <c r="BXV9" s="137"/>
      <c r="BXW9" s="137"/>
      <c r="BXX9" s="137"/>
      <c r="BXY9" s="137"/>
      <c r="BXZ9" s="137"/>
      <c r="BYA9" s="137"/>
      <c r="BYB9" s="137"/>
      <c r="BYC9" s="137"/>
      <c r="BYD9" s="137"/>
      <c r="BYE9" s="137"/>
      <c r="BYF9" s="137"/>
      <c r="BYG9" s="137"/>
      <c r="BYH9" s="137"/>
      <c r="BYI9" s="137"/>
      <c r="BYJ9" s="137"/>
      <c r="BYK9" s="137"/>
      <c r="BYL9" s="137"/>
      <c r="BYM9" s="137"/>
      <c r="BYN9" s="137"/>
      <c r="BYO9" s="137"/>
      <c r="BYP9" s="137"/>
      <c r="BYQ9" s="137"/>
      <c r="BYR9" s="137"/>
      <c r="BYS9" s="137"/>
      <c r="BYT9" s="137"/>
      <c r="BYU9" s="137"/>
      <c r="BYV9" s="137"/>
      <c r="BYW9" s="137"/>
      <c r="BYX9" s="137"/>
      <c r="BYY9" s="137"/>
      <c r="BYZ9" s="137"/>
      <c r="BZA9" s="137"/>
      <c r="BZB9" s="137"/>
      <c r="BZC9" s="137"/>
      <c r="BZD9" s="137"/>
      <c r="BZE9" s="137"/>
      <c r="BZF9" s="137"/>
      <c r="BZG9" s="137"/>
      <c r="BZH9" s="137"/>
      <c r="BZI9" s="137"/>
      <c r="BZJ9" s="137"/>
      <c r="BZK9" s="137"/>
      <c r="BZL9" s="137"/>
      <c r="BZM9" s="137"/>
      <c r="BZN9" s="137"/>
      <c r="BZO9" s="137"/>
      <c r="BZP9" s="137"/>
      <c r="BZQ9" s="137"/>
      <c r="BZR9" s="137"/>
      <c r="BZS9" s="137"/>
      <c r="BZT9" s="137"/>
      <c r="BZU9" s="137"/>
      <c r="BZV9" s="137"/>
      <c r="BZW9" s="137"/>
      <c r="BZX9" s="137"/>
      <c r="BZY9" s="137"/>
      <c r="BZZ9" s="137"/>
      <c r="CAA9" s="137"/>
      <c r="CAB9" s="137"/>
      <c r="CAC9" s="137"/>
      <c r="CAD9" s="137"/>
      <c r="CAE9" s="137"/>
      <c r="CAF9" s="137"/>
      <c r="CAG9" s="137"/>
      <c r="CAH9" s="137"/>
      <c r="CAI9" s="137"/>
      <c r="CAJ9" s="137"/>
      <c r="CAK9" s="137"/>
      <c r="CAL9" s="137"/>
      <c r="CAM9" s="137"/>
      <c r="CAN9" s="137"/>
      <c r="CAO9" s="137"/>
      <c r="CAP9" s="137"/>
      <c r="CAQ9" s="137"/>
      <c r="CAR9" s="137"/>
      <c r="CAS9" s="137"/>
      <c r="CAT9" s="137"/>
      <c r="CAU9" s="137"/>
      <c r="CAV9" s="137"/>
      <c r="CAW9" s="137"/>
      <c r="CAX9" s="137"/>
      <c r="CAY9" s="137"/>
      <c r="CAZ9" s="137"/>
      <c r="CBA9" s="137"/>
      <c r="CBB9" s="137"/>
      <c r="CBC9" s="137"/>
      <c r="CBD9" s="137"/>
      <c r="CBE9" s="137"/>
      <c r="CBF9" s="137"/>
      <c r="CBG9" s="137"/>
      <c r="CBH9" s="137"/>
      <c r="CBI9" s="137"/>
      <c r="CBJ9" s="137"/>
      <c r="CBK9" s="137"/>
      <c r="CBL9" s="137"/>
      <c r="CBM9" s="137"/>
      <c r="CBN9" s="137"/>
      <c r="CBO9" s="137"/>
      <c r="CBP9" s="137"/>
      <c r="CBQ9" s="137"/>
      <c r="CBR9" s="137"/>
      <c r="CBS9" s="137"/>
      <c r="CBT9" s="137"/>
      <c r="CBU9" s="137"/>
      <c r="CBV9" s="137"/>
      <c r="CBW9" s="137"/>
      <c r="CBX9" s="137"/>
      <c r="CBY9" s="137"/>
      <c r="CBZ9" s="137"/>
      <c r="CCA9" s="137"/>
      <c r="CCB9" s="137"/>
      <c r="CCC9" s="137"/>
      <c r="CCD9" s="137"/>
      <c r="CCE9" s="137"/>
      <c r="CCF9" s="137"/>
      <c r="CCG9" s="137"/>
      <c r="CCH9" s="137"/>
      <c r="CCI9" s="137"/>
      <c r="CCJ9" s="137"/>
      <c r="CCK9" s="137"/>
      <c r="CCL9" s="137"/>
      <c r="CCM9" s="137"/>
      <c r="CCN9" s="137"/>
      <c r="CCO9" s="137"/>
      <c r="CCP9" s="137"/>
      <c r="CCQ9" s="137"/>
      <c r="CCR9" s="137"/>
      <c r="CCS9" s="137"/>
      <c r="CCT9" s="137"/>
      <c r="CCU9" s="137"/>
      <c r="CCV9" s="137"/>
      <c r="CCW9" s="137"/>
      <c r="CCX9" s="137"/>
      <c r="CCY9" s="137"/>
      <c r="CCZ9" s="137"/>
      <c r="CDA9" s="137"/>
      <c r="CDB9" s="137"/>
      <c r="CDC9" s="137"/>
      <c r="CDD9" s="137"/>
      <c r="CDE9" s="137"/>
      <c r="CDF9" s="137"/>
      <c r="CDG9" s="137"/>
      <c r="CDH9" s="137"/>
      <c r="CDI9" s="137"/>
      <c r="CDJ9" s="137"/>
      <c r="CDK9" s="137"/>
      <c r="CDL9" s="137"/>
      <c r="CDM9" s="137"/>
      <c r="CDN9" s="137"/>
      <c r="CDO9" s="137"/>
      <c r="CDP9" s="137"/>
      <c r="CDQ9" s="137"/>
      <c r="CDR9" s="137"/>
      <c r="CDS9" s="137"/>
      <c r="CDT9" s="137"/>
      <c r="CDU9" s="137"/>
      <c r="CDV9" s="137"/>
      <c r="CDW9" s="137"/>
      <c r="CDX9" s="137"/>
      <c r="CDY9" s="137"/>
      <c r="CDZ9" s="137"/>
      <c r="CEA9" s="137"/>
      <c r="CEB9" s="137"/>
      <c r="CEC9" s="137"/>
      <c r="CED9" s="137"/>
      <c r="CEE9" s="137"/>
      <c r="CEF9" s="137"/>
      <c r="CEG9" s="137"/>
      <c r="CEH9" s="137"/>
      <c r="CEI9" s="137"/>
      <c r="CEJ9" s="137"/>
      <c r="CEK9" s="137"/>
      <c r="CEL9" s="137"/>
      <c r="CEM9" s="137"/>
      <c r="CEN9" s="137"/>
      <c r="CEO9" s="137"/>
      <c r="CEP9" s="137"/>
      <c r="CEQ9" s="137"/>
      <c r="CER9" s="137"/>
      <c r="CES9" s="137"/>
      <c r="CET9" s="137"/>
      <c r="CEU9" s="137"/>
      <c r="CEV9" s="137"/>
      <c r="CEW9" s="137"/>
      <c r="CEX9" s="137"/>
      <c r="CEY9" s="137"/>
      <c r="CEZ9" s="137"/>
      <c r="CFA9" s="137"/>
      <c r="CFB9" s="137"/>
      <c r="CFC9" s="137"/>
      <c r="CFD9" s="137"/>
      <c r="CFE9" s="137"/>
      <c r="CFF9" s="137"/>
      <c r="CFG9" s="137"/>
      <c r="CFH9" s="137"/>
      <c r="CFI9" s="137"/>
      <c r="CFJ9" s="137"/>
      <c r="CFK9" s="137"/>
      <c r="CFL9" s="137"/>
      <c r="CFM9" s="137"/>
      <c r="CFN9" s="137"/>
      <c r="CFO9" s="137"/>
      <c r="CFP9" s="137"/>
      <c r="CFQ9" s="137"/>
      <c r="CFR9" s="137"/>
      <c r="CFS9" s="137"/>
      <c r="CFT9" s="137"/>
      <c r="CFU9" s="137"/>
      <c r="CFV9" s="137"/>
      <c r="CFW9" s="137"/>
      <c r="CFX9" s="137"/>
      <c r="CFY9" s="137"/>
      <c r="CFZ9" s="137"/>
      <c r="CGA9" s="137"/>
      <c r="CGB9" s="137"/>
      <c r="CGC9" s="137"/>
      <c r="CGD9" s="137"/>
      <c r="CGE9" s="137"/>
      <c r="CGF9" s="137"/>
      <c r="CGG9" s="137"/>
      <c r="CGH9" s="137"/>
      <c r="CGI9" s="137"/>
      <c r="CGJ9" s="137"/>
      <c r="CGK9" s="137"/>
      <c r="CGL9" s="137"/>
      <c r="CGM9" s="137"/>
      <c r="CGN9" s="137"/>
      <c r="CGO9" s="137"/>
      <c r="CGP9" s="137"/>
      <c r="CGQ9" s="137"/>
      <c r="CGR9" s="137"/>
      <c r="CGS9" s="137"/>
      <c r="CGT9" s="137"/>
      <c r="CGU9" s="137"/>
      <c r="CGV9" s="137"/>
      <c r="CGW9" s="137"/>
      <c r="CGX9" s="137"/>
      <c r="CGY9" s="137"/>
      <c r="CGZ9" s="137"/>
      <c r="CHA9" s="137"/>
      <c r="CHB9" s="137"/>
      <c r="CHC9" s="137"/>
      <c r="CHD9" s="137"/>
      <c r="CHE9" s="137"/>
      <c r="CHF9" s="137"/>
      <c r="CHG9" s="137"/>
      <c r="CHH9" s="137"/>
      <c r="CHI9" s="137"/>
      <c r="CHJ9" s="137"/>
      <c r="CHK9" s="137"/>
      <c r="CHL9" s="137"/>
      <c r="CHM9" s="137"/>
      <c r="CHN9" s="137"/>
      <c r="CHO9" s="137"/>
      <c r="CHP9" s="137"/>
      <c r="CHQ9" s="137"/>
      <c r="CHR9" s="137"/>
      <c r="CHS9" s="137"/>
      <c r="CHT9" s="137"/>
      <c r="CHU9" s="137"/>
      <c r="CHV9" s="137"/>
      <c r="CHW9" s="137"/>
      <c r="CHX9" s="137"/>
      <c r="CHY9" s="137"/>
      <c r="CHZ9" s="137"/>
      <c r="CIA9" s="137"/>
      <c r="CIB9" s="137"/>
      <c r="CIC9" s="137"/>
      <c r="CID9" s="137"/>
      <c r="CIE9" s="137"/>
      <c r="CIF9" s="137"/>
      <c r="CIG9" s="137"/>
      <c r="CIH9" s="137"/>
      <c r="CII9" s="137"/>
      <c r="CIJ9" s="137"/>
      <c r="CIK9" s="137"/>
      <c r="CIL9" s="137"/>
      <c r="CIM9" s="137"/>
      <c r="CIN9" s="137"/>
      <c r="CIO9" s="137"/>
      <c r="CIP9" s="137"/>
      <c r="CIQ9" s="137"/>
      <c r="CIR9" s="137"/>
      <c r="CIS9" s="137"/>
      <c r="CIT9" s="137"/>
      <c r="CIU9" s="137"/>
      <c r="CIV9" s="137"/>
      <c r="CIW9" s="137"/>
      <c r="CIX9" s="137"/>
      <c r="CIY9" s="137"/>
      <c r="CIZ9" s="137"/>
      <c r="CJA9" s="137"/>
      <c r="CJB9" s="137"/>
      <c r="CJC9" s="137"/>
      <c r="CJD9" s="137"/>
      <c r="CJE9" s="137"/>
      <c r="CJF9" s="137"/>
      <c r="CJG9" s="137"/>
      <c r="CJH9" s="137"/>
      <c r="CJI9" s="137"/>
      <c r="CJJ9" s="137"/>
      <c r="CJK9" s="137"/>
      <c r="CJL9" s="137"/>
      <c r="CJM9" s="137"/>
      <c r="CJN9" s="137"/>
      <c r="CJO9" s="137"/>
      <c r="CJP9" s="137"/>
      <c r="CJQ9" s="137"/>
      <c r="CJR9" s="137"/>
      <c r="CJS9" s="137"/>
      <c r="CJT9" s="137"/>
      <c r="CJU9" s="137"/>
      <c r="CJV9" s="137"/>
      <c r="CJW9" s="137"/>
      <c r="CJX9" s="137"/>
      <c r="CJY9" s="137"/>
      <c r="CJZ9" s="137"/>
      <c r="CKA9" s="137"/>
      <c r="CKB9" s="137"/>
      <c r="CKC9" s="137"/>
      <c r="CKD9" s="137"/>
      <c r="CKE9" s="137"/>
      <c r="CKF9" s="137"/>
      <c r="CKG9" s="137"/>
      <c r="CKH9" s="137"/>
      <c r="CKI9" s="137"/>
      <c r="CKJ9" s="137"/>
      <c r="CKK9" s="137"/>
      <c r="CKL9" s="137"/>
      <c r="CKM9" s="137"/>
      <c r="CKN9" s="137"/>
      <c r="CKO9" s="137"/>
      <c r="CKP9" s="137"/>
      <c r="CKQ9" s="137"/>
      <c r="CKR9" s="137"/>
      <c r="CKS9" s="137"/>
      <c r="CKT9" s="137"/>
      <c r="CKU9" s="137"/>
      <c r="CKV9" s="137"/>
      <c r="CKW9" s="137"/>
      <c r="CKX9" s="137"/>
      <c r="CKY9" s="137"/>
      <c r="CKZ9" s="137"/>
      <c r="CLA9" s="137"/>
      <c r="CLB9" s="137"/>
      <c r="CLC9" s="137"/>
      <c r="CLD9" s="137"/>
      <c r="CLE9" s="137"/>
      <c r="CLF9" s="137"/>
      <c r="CLG9" s="137"/>
      <c r="CLH9" s="137"/>
      <c r="CLI9" s="137"/>
      <c r="CLJ9" s="137"/>
      <c r="CLK9" s="137"/>
      <c r="CLL9" s="137"/>
      <c r="CLM9" s="137"/>
      <c r="CLN9" s="137"/>
      <c r="CLO9" s="137"/>
      <c r="CLP9" s="137"/>
      <c r="CLQ9" s="137"/>
      <c r="CLR9" s="137"/>
      <c r="CLS9" s="137"/>
      <c r="CLT9" s="137"/>
      <c r="CLU9" s="137"/>
      <c r="CLV9" s="137"/>
      <c r="CLW9" s="137"/>
      <c r="CLX9" s="137"/>
      <c r="CLY9" s="137"/>
      <c r="CLZ9" s="137"/>
      <c r="CMA9" s="137"/>
      <c r="CMB9" s="137"/>
      <c r="CMC9" s="137"/>
      <c r="CMD9" s="137"/>
      <c r="CME9" s="137"/>
      <c r="CMF9" s="137"/>
      <c r="CMG9" s="137"/>
      <c r="CMH9" s="137"/>
      <c r="CMI9" s="137"/>
      <c r="CMJ9" s="137"/>
      <c r="CMK9" s="137"/>
      <c r="CML9" s="137"/>
      <c r="CMM9" s="137"/>
      <c r="CMN9" s="137"/>
      <c r="CMO9" s="137"/>
      <c r="CMP9" s="137"/>
      <c r="CMQ9" s="137"/>
      <c r="CMR9" s="137"/>
      <c r="CMS9" s="137"/>
      <c r="CMT9" s="137"/>
      <c r="CMU9" s="137"/>
      <c r="CMV9" s="137"/>
      <c r="CMW9" s="137"/>
      <c r="CMX9" s="137"/>
      <c r="CMY9" s="137"/>
      <c r="CMZ9" s="137"/>
      <c r="CNA9" s="137"/>
      <c r="CNB9" s="137"/>
      <c r="CNC9" s="137"/>
      <c r="CND9" s="137"/>
      <c r="CNE9" s="137"/>
      <c r="CNF9" s="137"/>
      <c r="CNG9" s="137"/>
      <c r="CNH9" s="137"/>
      <c r="CNI9" s="137"/>
      <c r="CNJ9" s="137"/>
      <c r="CNK9" s="137"/>
      <c r="CNL9" s="137"/>
      <c r="CNM9" s="137"/>
      <c r="CNN9" s="137"/>
      <c r="CNO9" s="137"/>
      <c r="CNP9" s="137"/>
      <c r="CNQ9" s="137"/>
      <c r="CNR9" s="137"/>
      <c r="CNS9" s="137"/>
      <c r="CNT9" s="137"/>
      <c r="CNU9" s="137"/>
      <c r="CNV9" s="137"/>
      <c r="CNW9" s="137"/>
      <c r="CNX9" s="137"/>
      <c r="CNY9" s="137"/>
      <c r="CNZ9" s="137"/>
      <c r="COA9" s="137"/>
      <c r="COB9" s="137"/>
      <c r="COC9" s="137"/>
      <c r="COD9" s="137"/>
      <c r="COE9" s="137"/>
      <c r="COF9" s="137"/>
      <c r="COG9" s="137"/>
      <c r="COH9" s="137"/>
      <c r="COI9" s="137"/>
      <c r="COJ9" s="137"/>
      <c r="COK9" s="137"/>
      <c r="COL9" s="137"/>
      <c r="COM9" s="137"/>
      <c r="CON9" s="137"/>
      <c r="COO9" s="137"/>
      <c r="COP9" s="137"/>
      <c r="COQ9" s="137"/>
      <c r="COR9" s="137"/>
      <c r="COS9" s="137"/>
      <c r="COT9" s="137"/>
      <c r="COU9" s="137"/>
      <c r="COV9" s="137"/>
      <c r="COW9" s="137"/>
      <c r="COX9" s="137"/>
      <c r="COY9" s="137"/>
      <c r="COZ9" s="137"/>
      <c r="CPA9" s="137"/>
      <c r="CPB9" s="137"/>
      <c r="CPC9" s="137"/>
      <c r="CPD9" s="137"/>
      <c r="CPE9" s="137"/>
      <c r="CPF9" s="137"/>
      <c r="CPG9" s="137"/>
      <c r="CPH9" s="137"/>
      <c r="CPI9" s="137"/>
      <c r="CPJ9" s="137"/>
      <c r="CPK9" s="137"/>
      <c r="CPL9" s="137"/>
      <c r="CPM9" s="137"/>
      <c r="CPN9" s="137"/>
      <c r="CPO9" s="137"/>
      <c r="CPP9" s="137"/>
      <c r="CPQ9" s="137"/>
      <c r="CPR9" s="137"/>
      <c r="CPS9" s="137"/>
      <c r="CPT9" s="137"/>
      <c r="CPU9" s="137"/>
      <c r="CPV9" s="137"/>
      <c r="CPW9" s="137"/>
      <c r="CPX9" s="137"/>
      <c r="CPY9" s="137"/>
      <c r="CPZ9" s="137"/>
      <c r="CQA9" s="137"/>
      <c r="CQB9" s="137"/>
      <c r="CQC9" s="137"/>
      <c r="CQD9" s="137"/>
      <c r="CQE9" s="137"/>
      <c r="CQF9" s="137"/>
      <c r="CQG9" s="137"/>
      <c r="CQH9" s="137"/>
      <c r="CQI9" s="137"/>
      <c r="CQJ9" s="137"/>
      <c r="CQK9" s="137"/>
      <c r="CQL9" s="137"/>
      <c r="CQM9" s="137"/>
      <c r="CQN9" s="137"/>
      <c r="CQO9" s="137"/>
      <c r="CQP9" s="137"/>
      <c r="CQQ9" s="137"/>
      <c r="CQR9" s="137"/>
      <c r="CQS9" s="137"/>
      <c r="CQT9" s="137"/>
      <c r="CQU9" s="137"/>
      <c r="CQV9" s="137"/>
      <c r="CQW9" s="137"/>
      <c r="CQX9" s="137"/>
      <c r="CQY9" s="137"/>
      <c r="CQZ9" s="137"/>
      <c r="CRA9" s="137"/>
      <c r="CRB9" s="137"/>
      <c r="CRC9" s="137"/>
      <c r="CRD9" s="137"/>
      <c r="CRE9" s="137"/>
      <c r="CRF9" s="137"/>
      <c r="CRG9" s="137"/>
      <c r="CRH9" s="137"/>
      <c r="CRI9" s="137"/>
      <c r="CRJ9" s="137"/>
      <c r="CRK9" s="137"/>
      <c r="CRL9" s="137"/>
      <c r="CRM9" s="137"/>
      <c r="CRN9" s="137"/>
      <c r="CRO9" s="137"/>
      <c r="CRP9" s="137"/>
      <c r="CRQ9" s="137"/>
      <c r="CRR9" s="137"/>
      <c r="CRS9" s="137"/>
      <c r="CRT9" s="137"/>
      <c r="CRU9" s="137"/>
      <c r="CRV9" s="137"/>
      <c r="CRW9" s="137"/>
      <c r="CRX9" s="137"/>
      <c r="CRY9" s="137"/>
      <c r="CRZ9" s="137"/>
      <c r="CSA9" s="137"/>
      <c r="CSB9" s="137"/>
      <c r="CSC9" s="137"/>
      <c r="CSD9" s="137"/>
      <c r="CSE9" s="137"/>
      <c r="CSF9" s="137"/>
      <c r="CSG9" s="137"/>
      <c r="CSH9" s="137"/>
      <c r="CSI9" s="137"/>
      <c r="CSJ9" s="137"/>
      <c r="CSK9" s="137"/>
      <c r="CSL9" s="137"/>
      <c r="CSM9" s="137"/>
      <c r="CSN9" s="137"/>
      <c r="CSO9" s="137"/>
      <c r="CSP9" s="137"/>
      <c r="CSQ9" s="137"/>
      <c r="CSR9" s="137"/>
      <c r="CSS9" s="137"/>
      <c r="CST9" s="137"/>
      <c r="CSU9" s="137"/>
      <c r="CSV9" s="137"/>
      <c r="CSW9" s="137"/>
      <c r="CSX9" s="137"/>
      <c r="CSY9" s="137"/>
      <c r="CSZ9" s="137"/>
      <c r="CTA9" s="137"/>
      <c r="CTB9" s="137"/>
      <c r="CTC9" s="137"/>
      <c r="CTD9" s="137"/>
      <c r="CTE9" s="137"/>
      <c r="CTF9" s="137"/>
      <c r="CTG9" s="137"/>
      <c r="CTH9" s="137"/>
      <c r="CTI9" s="137"/>
      <c r="CTJ9" s="137"/>
      <c r="CTK9" s="137"/>
      <c r="CTL9" s="137"/>
      <c r="CTM9" s="137"/>
      <c r="CTN9" s="137"/>
      <c r="CTO9" s="137"/>
      <c r="CTP9" s="137"/>
      <c r="CTQ9" s="137"/>
      <c r="CTR9" s="137"/>
      <c r="CTS9" s="137"/>
      <c r="CTT9" s="137"/>
      <c r="CTU9" s="137"/>
      <c r="CTV9" s="137"/>
      <c r="CTW9" s="137"/>
      <c r="CTX9" s="137"/>
      <c r="CTY9" s="137"/>
      <c r="CTZ9" s="137"/>
      <c r="CUA9" s="137"/>
      <c r="CUB9" s="137"/>
      <c r="CUC9" s="137"/>
      <c r="CUD9" s="137"/>
      <c r="CUE9" s="137"/>
      <c r="CUF9" s="137"/>
      <c r="CUG9" s="137"/>
      <c r="CUH9" s="137"/>
      <c r="CUI9" s="137"/>
      <c r="CUJ9" s="137"/>
      <c r="CUK9" s="137"/>
      <c r="CUL9" s="137"/>
      <c r="CUM9" s="137"/>
      <c r="CUN9" s="137"/>
      <c r="CUO9" s="137"/>
      <c r="CUP9" s="137"/>
      <c r="CUQ9" s="137"/>
      <c r="CUR9" s="137"/>
      <c r="CUS9" s="137"/>
      <c r="CUT9" s="137"/>
      <c r="CUU9" s="137"/>
      <c r="CUV9" s="137"/>
      <c r="CUW9" s="137"/>
      <c r="CUX9" s="137"/>
      <c r="CUY9" s="137"/>
      <c r="CUZ9" s="137"/>
      <c r="CVA9" s="137"/>
      <c r="CVB9" s="137"/>
      <c r="CVC9" s="137"/>
      <c r="CVD9" s="137"/>
      <c r="CVE9" s="137"/>
      <c r="CVF9" s="137"/>
      <c r="CVG9" s="137"/>
      <c r="CVH9" s="137"/>
      <c r="CVI9" s="137"/>
      <c r="CVJ9" s="137"/>
      <c r="CVK9" s="137"/>
      <c r="CVL9" s="137"/>
      <c r="CVM9" s="137"/>
      <c r="CVN9" s="137"/>
      <c r="CVO9" s="137"/>
      <c r="CVP9" s="137"/>
      <c r="CVQ9" s="137"/>
      <c r="CVR9" s="137"/>
      <c r="CVS9" s="137"/>
      <c r="CVT9" s="137"/>
      <c r="CVU9" s="137"/>
      <c r="CVV9" s="137"/>
      <c r="CVW9" s="137"/>
      <c r="CVX9" s="137"/>
      <c r="CVY9" s="137"/>
      <c r="CVZ9" s="137"/>
      <c r="CWA9" s="137"/>
      <c r="CWB9" s="137"/>
      <c r="CWC9" s="137"/>
      <c r="CWD9" s="137"/>
      <c r="CWE9" s="137"/>
      <c r="CWF9" s="137"/>
      <c r="CWG9" s="137"/>
      <c r="CWH9" s="137"/>
      <c r="CWI9" s="137"/>
      <c r="CWJ9" s="137"/>
      <c r="CWK9" s="137"/>
      <c r="CWL9" s="137"/>
      <c r="CWM9" s="137"/>
      <c r="CWN9" s="137"/>
      <c r="CWO9" s="137"/>
      <c r="CWP9" s="137"/>
      <c r="CWQ9" s="137"/>
      <c r="CWR9" s="137"/>
      <c r="CWS9" s="137"/>
      <c r="CWT9" s="137"/>
      <c r="CWU9" s="137"/>
      <c r="CWV9" s="137"/>
      <c r="CWW9" s="137"/>
      <c r="CWX9" s="137"/>
      <c r="CWY9" s="137"/>
      <c r="CWZ9" s="137"/>
      <c r="CXA9" s="137"/>
      <c r="CXB9" s="137"/>
      <c r="CXC9" s="137"/>
      <c r="CXD9" s="137"/>
      <c r="CXE9" s="137"/>
      <c r="CXF9" s="137"/>
      <c r="CXG9" s="137"/>
      <c r="CXH9" s="137"/>
      <c r="CXI9" s="137"/>
      <c r="CXJ9" s="137"/>
      <c r="CXK9" s="137"/>
      <c r="CXL9" s="137"/>
      <c r="CXM9" s="137"/>
      <c r="CXN9" s="137"/>
      <c r="CXO9" s="137"/>
      <c r="CXP9" s="137"/>
      <c r="CXQ9" s="137"/>
      <c r="CXR9" s="137"/>
      <c r="CXS9" s="137"/>
      <c r="CXT9" s="137"/>
      <c r="CXU9" s="137"/>
      <c r="CXV9" s="137"/>
      <c r="CXW9" s="137"/>
      <c r="CXX9" s="137"/>
      <c r="CXY9" s="137"/>
      <c r="CXZ9" s="137"/>
      <c r="CYA9" s="137"/>
      <c r="CYB9" s="137"/>
      <c r="CYC9" s="137"/>
      <c r="CYD9" s="137"/>
      <c r="CYE9" s="137"/>
      <c r="CYF9" s="137"/>
      <c r="CYG9" s="137"/>
      <c r="CYH9" s="137"/>
      <c r="CYI9" s="137"/>
      <c r="CYJ9" s="137"/>
      <c r="CYK9" s="137"/>
      <c r="CYL9" s="137"/>
      <c r="CYM9" s="137"/>
      <c r="CYN9" s="137"/>
      <c r="CYO9" s="137"/>
      <c r="CYP9" s="137"/>
      <c r="CYQ9" s="137"/>
      <c r="CYR9" s="137"/>
      <c r="CYS9" s="137"/>
      <c r="CYT9" s="137"/>
      <c r="CYU9" s="137"/>
      <c r="CYV9" s="137"/>
      <c r="CYW9" s="137"/>
      <c r="CYX9" s="137"/>
      <c r="CYY9" s="137"/>
      <c r="CYZ9" s="137"/>
      <c r="CZA9" s="137"/>
      <c r="CZB9" s="137"/>
      <c r="CZC9" s="137"/>
      <c r="CZD9" s="137"/>
      <c r="CZE9" s="137"/>
      <c r="CZF9" s="137"/>
      <c r="CZG9" s="137"/>
      <c r="CZH9" s="137"/>
      <c r="CZI9" s="137"/>
      <c r="CZJ9" s="137"/>
      <c r="CZK9" s="137"/>
      <c r="CZL9" s="137"/>
      <c r="CZM9" s="137"/>
      <c r="CZN9" s="137"/>
      <c r="CZO9" s="137"/>
      <c r="CZP9" s="137"/>
      <c r="CZQ9" s="137"/>
      <c r="CZR9" s="137"/>
      <c r="CZS9" s="137"/>
      <c r="CZT9" s="137"/>
      <c r="CZU9" s="137"/>
      <c r="CZV9" s="137"/>
      <c r="CZW9" s="137"/>
      <c r="CZX9" s="137"/>
      <c r="CZY9" s="137"/>
      <c r="CZZ9" s="137"/>
      <c r="DAA9" s="137"/>
      <c r="DAB9" s="137"/>
      <c r="DAC9" s="137"/>
      <c r="DAD9" s="137"/>
      <c r="DAE9" s="137"/>
      <c r="DAF9" s="137"/>
      <c r="DAG9" s="137"/>
      <c r="DAH9" s="137"/>
      <c r="DAI9" s="137"/>
      <c r="DAJ9" s="137"/>
      <c r="DAK9" s="137"/>
      <c r="DAL9" s="137"/>
      <c r="DAM9" s="137"/>
      <c r="DAN9" s="137"/>
      <c r="DAO9" s="137"/>
      <c r="DAP9" s="137"/>
      <c r="DAQ9" s="137"/>
      <c r="DAR9" s="137"/>
      <c r="DAS9" s="137"/>
      <c r="DAT9" s="137"/>
      <c r="DAU9" s="137"/>
      <c r="DAV9" s="137"/>
      <c r="DAW9" s="137"/>
      <c r="DAX9" s="137"/>
      <c r="DAY9" s="137"/>
      <c r="DAZ9" s="137"/>
      <c r="DBA9" s="137"/>
      <c r="DBB9" s="137"/>
      <c r="DBC9" s="137"/>
      <c r="DBD9" s="137"/>
      <c r="DBE9" s="137"/>
      <c r="DBF9" s="137"/>
      <c r="DBG9" s="137"/>
      <c r="DBH9" s="137"/>
      <c r="DBI9" s="137"/>
      <c r="DBJ9" s="137"/>
      <c r="DBK9" s="137"/>
      <c r="DBL9" s="137"/>
      <c r="DBM9" s="137"/>
      <c r="DBN9" s="137"/>
      <c r="DBO9" s="137"/>
      <c r="DBP9" s="137"/>
      <c r="DBQ9" s="137"/>
      <c r="DBR9" s="137"/>
      <c r="DBS9" s="137"/>
      <c r="DBT9" s="137"/>
      <c r="DBU9" s="137"/>
      <c r="DBV9" s="137"/>
      <c r="DBW9" s="137"/>
      <c r="DBX9" s="137"/>
      <c r="DBY9" s="137"/>
      <c r="DBZ9" s="137"/>
      <c r="DCA9" s="137"/>
      <c r="DCB9" s="137"/>
      <c r="DCC9" s="137"/>
      <c r="DCD9" s="137"/>
      <c r="DCE9" s="137"/>
      <c r="DCF9" s="137"/>
      <c r="DCG9" s="137"/>
      <c r="DCH9" s="137"/>
      <c r="DCI9" s="137"/>
      <c r="DCJ9" s="137"/>
      <c r="DCK9" s="137"/>
      <c r="DCL9" s="137"/>
      <c r="DCM9" s="137"/>
      <c r="DCN9" s="137"/>
      <c r="DCO9" s="137"/>
      <c r="DCP9" s="137"/>
      <c r="DCQ9" s="137"/>
      <c r="DCR9" s="137"/>
      <c r="DCS9" s="137"/>
      <c r="DCT9" s="137"/>
      <c r="DCU9" s="137"/>
      <c r="DCV9" s="137"/>
      <c r="DCW9" s="137"/>
      <c r="DCX9" s="137"/>
      <c r="DCY9" s="137"/>
      <c r="DCZ9" s="137"/>
      <c r="DDA9" s="137"/>
      <c r="DDB9" s="137"/>
      <c r="DDC9" s="137"/>
      <c r="DDD9" s="137"/>
      <c r="DDE9" s="137"/>
      <c r="DDF9" s="137"/>
      <c r="DDG9" s="137"/>
      <c r="DDH9" s="137"/>
      <c r="DDI9" s="137"/>
      <c r="DDJ9" s="137"/>
      <c r="DDK9" s="137"/>
      <c r="DDL9" s="137"/>
      <c r="DDM9" s="137"/>
      <c r="DDN9" s="137"/>
      <c r="DDO9" s="137"/>
      <c r="DDP9" s="137"/>
      <c r="DDQ9" s="137"/>
      <c r="DDR9" s="137"/>
      <c r="DDS9" s="137"/>
      <c r="DDT9" s="137"/>
      <c r="DDU9" s="137"/>
      <c r="DDV9" s="137"/>
      <c r="DDW9" s="137"/>
      <c r="DDX9" s="137"/>
      <c r="DDY9" s="137"/>
      <c r="DDZ9" s="137"/>
      <c r="DEA9" s="137"/>
      <c r="DEB9" s="137"/>
      <c r="DEC9" s="137"/>
      <c r="DED9" s="137"/>
      <c r="DEE9" s="137"/>
      <c r="DEF9" s="137"/>
      <c r="DEG9" s="137"/>
      <c r="DEH9" s="137"/>
      <c r="DEI9" s="137"/>
      <c r="DEJ9" s="137"/>
      <c r="DEK9" s="137"/>
      <c r="DEL9" s="137"/>
      <c r="DEM9" s="137"/>
      <c r="DEN9" s="137"/>
      <c r="DEO9" s="137"/>
      <c r="DEP9" s="137"/>
      <c r="DEQ9" s="137"/>
      <c r="DER9" s="137"/>
      <c r="DES9" s="137"/>
      <c r="DET9" s="137"/>
      <c r="DEU9" s="137"/>
      <c r="DEV9" s="137"/>
      <c r="DEW9" s="137"/>
      <c r="DEX9" s="137"/>
      <c r="DEY9" s="137"/>
      <c r="DEZ9" s="137"/>
      <c r="DFA9" s="137"/>
      <c r="DFB9" s="137"/>
      <c r="DFC9" s="137"/>
      <c r="DFD9" s="137"/>
      <c r="DFE9" s="137"/>
      <c r="DFF9" s="137"/>
      <c r="DFG9" s="137"/>
      <c r="DFH9" s="137"/>
      <c r="DFI9" s="137"/>
      <c r="DFJ9" s="137"/>
      <c r="DFK9" s="137"/>
      <c r="DFL9" s="137"/>
      <c r="DFM9" s="137"/>
      <c r="DFN9" s="137"/>
      <c r="DFO9" s="137"/>
      <c r="DFP9" s="137"/>
      <c r="DFQ9" s="137"/>
      <c r="DFR9" s="137"/>
      <c r="DFS9" s="137"/>
      <c r="DFT9" s="137"/>
      <c r="DFU9" s="137"/>
      <c r="DFV9" s="137"/>
      <c r="DFW9" s="137"/>
      <c r="DFX9" s="137"/>
      <c r="DFY9" s="137"/>
      <c r="DFZ9" s="137"/>
      <c r="DGA9" s="137"/>
      <c r="DGB9" s="137"/>
      <c r="DGC9" s="137"/>
      <c r="DGD9" s="137"/>
      <c r="DGE9" s="137"/>
      <c r="DGF9" s="137"/>
      <c r="DGG9" s="137"/>
      <c r="DGH9" s="137"/>
      <c r="DGI9" s="137"/>
      <c r="DGJ9" s="137"/>
      <c r="DGK9" s="137"/>
      <c r="DGL9" s="137"/>
      <c r="DGM9" s="137"/>
      <c r="DGN9" s="137"/>
      <c r="DGO9" s="137"/>
      <c r="DGP9" s="137"/>
      <c r="DGQ9" s="137"/>
      <c r="DGR9" s="137"/>
      <c r="DGS9" s="137"/>
      <c r="DGT9" s="137"/>
      <c r="DGU9" s="137"/>
      <c r="DGV9" s="137"/>
      <c r="DGW9" s="137"/>
      <c r="DGX9" s="137"/>
      <c r="DGY9" s="137"/>
      <c r="DGZ9" s="137"/>
      <c r="DHA9" s="137"/>
      <c r="DHB9" s="137"/>
      <c r="DHC9" s="137"/>
      <c r="DHD9" s="137"/>
      <c r="DHE9" s="137"/>
      <c r="DHF9" s="137"/>
      <c r="DHG9" s="137"/>
      <c r="DHH9" s="137"/>
      <c r="DHI9" s="137"/>
      <c r="DHJ9" s="137"/>
      <c r="DHK9" s="137"/>
      <c r="DHL9" s="137"/>
      <c r="DHM9" s="137"/>
      <c r="DHN9" s="137"/>
      <c r="DHO9" s="137"/>
      <c r="DHP9" s="137"/>
      <c r="DHQ9" s="137"/>
      <c r="DHR9" s="137"/>
      <c r="DHS9" s="137"/>
      <c r="DHT9" s="137"/>
      <c r="DHU9" s="137"/>
      <c r="DHV9" s="137"/>
      <c r="DHW9" s="137"/>
      <c r="DHX9" s="137"/>
      <c r="DHY9" s="137"/>
      <c r="DHZ9" s="137"/>
      <c r="DIA9" s="137"/>
      <c r="DIB9" s="137"/>
      <c r="DIC9" s="137"/>
      <c r="DID9" s="137"/>
      <c r="DIE9" s="137"/>
      <c r="DIF9" s="137"/>
      <c r="DIG9" s="137"/>
      <c r="DIH9" s="137"/>
      <c r="DII9" s="137"/>
      <c r="DIJ9" s="137"/>
      <c r="DIK9" s="137"/>
      <c r="DIL9" s="137"/>
      <c r="DIM9" s="137"/>
      <c r="DIN9" s="137"/>
      <c r="DIO9" s="137"/>
      <c r="DIP9" s="137"/>
      <c r="DIQ9" s="137"/>
      <c r="DIR9" s="137"/>
      <c r="DIS9" s="137"/>
      <c r="DIT9" s="137"/>
      <c r="DIU9" s="137"/>
      <c r="DIV9" s="137"/>
      <c r="DIW9" s="137"/>
      <c r="DIX9" s="137"/>
      <c r="DIY9" s="137"/>
      <c r="DIZ9" s="137"/>
      <c r="DJA9" s="137"/>
      <c r="DJB9" s="137"/>
      <c r="DJC9" s="137"/>
      <c r="DJD9" s="137"/>
      <c r="DJE9" s="137"/>
      <c r="DJF9" s="137"/>
      <c r="DJG9" s="137"/>
      <c r="DJH9" s="137"/>
      <c r="DJI9" s="137"/>
      <c r="DJJ9" s="137"/>
      <c r="DJK9" s="137"/>
      <c r="DJL9" s="137"/>
      <c r="DJM9" s="137"/>
      <c r="DJN9" s="137"/>
      <c r="DJO9" s="137"/>
      <c r="DJP9" s="137"/>
      <c r="DJQ9" s="137"/>
      <c r="DJR9" s="137"/>
      <c r="DJS9" s="137"/>
      <c r="DJT9" s="137"/>
      <c r="DJU9" s="137"/>
      <c r="DJV9" s="137"/>
      <c r="DJW9" s="137"/>
      <c r="DJX9" s="137"/>
      <c r="DJY9" s="137"/>
      <c r="DJZ9" s="137"/>
      <c r="DKA9" s="137"/>
      <c r="DKB9" s="137"/>
      <c r="DKC9" s="137"/>
      <c r="DKD9" s="137"/>
      <c r="DKE9" s="137"/>
      <c r="DKF9" s="137"/>
      <c r="DKG9" s="137"/>
      <c r="DKH9" s="137"/>
      <c r="DKI9" s="137"/>
      <c r="DKJ9" s="137"/>
      <c r="DKK9" s="137"/>
      <c r="DKL9" s="137"/>
      <c r="DKM9" s="137"/>
      <c r="DKN9" s="137"/>
      <c r="DKO9" s="137"/>
      <c r="DKP9" s="137"/>
      <c r="DKQ9" s="137"/>
      <c r="DKR9" s="137"/>
      <c r="DKS9" s="137"/>
      <c r="DKT9" s="137"/>
      <c r="DKU9" s="137"/>
      <c r="DKV9" s="137"/>
      <c r="DKW9" s="137"/>
      <c r="DKX9" s="137"/>
      <c r="DKY9" s="137"/>
      <c r="DKZ9" s="137"/>
      <c r="DLA9" s="137"/>
      <c r="DLB9" s="137"/>
      <c r="DLC9" s="137"/>
      <c r="DLD9" s="137"/>
      <c r="DLE9" s="137"/>
      <c r="DLF9" s="137"/>
      <c r="DLG9" s="137"/>
      <c r="DLH9" s="137"/>
      <c r="DLI9" s="137"/>
      <c r="DLJ9" s="137"/>
      <c r="DLK9" s="137"/>
      <c r="DLL9" s="137"/>
      <c r="DLM9" s="137"/>
      <c r="DLN9" s="137"/>
      <c r="DLO9" s="137"/>
      <c r="DLP9" s="137"/>
      <c r="DLQ9" s="137"/>
      <c r="DLR9" s="137"/>
      <c r="DLS9" s="137"/>
      <c r="DLT9" s="137"/>
      <c r="DLU9" s="137"/>
      <c r="DLV9" s="137"/>
      <c r="DLW9" s="137"/>
      <c r="DLX9" s="137"/>
      <c r="DLY9" s="137"/>
      <c r="DLZ9" s="137"/>
      <c r="DMA9" s="137"/>
      <c r="DMB9" s="137"/>
      <c r="DMC9" s="137"/>
      <c r="DMD9" s="137"/>
      <c r="DME9" s="137"/>
      <c r="DMF9" s="137"/>
      <c r="DMG9" s="137"/>
      <c r="DMH9" s="137"/>
      <c r="DMI9" s="137"/>
      <c r="DMJ9" s="137"/>
      <c r="DMK9" s="137"/>
      <c r="DML9" s="137"/>
      <c r="DMM9" s="137"/>
      <c r="DMN9" s="137"/>
      <c r="DMO9" s="137"/>
      <c r="DMP9" s="137"/>
      <c r="DMQ9" s="137"/>
      <c r="DMR9" s="137"/>
      <c r="DMS9" s="137"/>
      <c r="DMT9" s="137"/>
      <c r="DMU9" s="137"/>
      <c r="DMV9" s="137"/>
      <c r="DMW9" s="137"/>
      <c r="DMX9" s="137"/>
      <c r="DMY9" s="137"/>
      <c r="DMZ9" s="137"/>
      <c r="DNA9" s="137"/>
      <c r="DNB9" s="137"/>
      <c r="DNC9" s="137"/>
      <c r="DND9" s="137"/>
      <c r="DNE9" s="137"/>
      <c r="DNF9" s="137"/>
      <c r="DNG9" s="137"/>
      <c r="DNH9" s="137"/>
      <c r="DNI9" s="137"/>
      <c r="DNJ9" s="137"/>
      <c r="DNK9" s="137"/>
      <c r="DNL9" s="137"/>
      <c r="DNM9" s="137"/>
      <c r="DNN9" s="137"/>
      <c r="DNO9" s="137"/>
      <c r="DNP9" s="137"/>
      <c r="DNQ9" s="137"/>
      <c r="DNR9" s="137"/>
      <c r="DNS9" s="137"/>
      <c r="DNT9" s="137"/>
      <c r="DNU9" s="137"/>
      <c r="DNV9" s="137"/>
      <c r="DNW9" s="137"/>
      <c r="DNX9" s="137"/>
      <c r="DNY9" s="137"/>
      <c r="DNZ9" s="137"/>
      <c r="DOA9" s="137"/>
      <c r="DOB9" s="137"/>
      <c r="DOC9" s="137"/>
      <c r="DOD9" s="137"/>
      <c r="DOE9" s="137"/>
      <c r="DOF9" s="137"/>
      <c r="DOG9" s="137"/>
      <c r="DOH9" s="137"/>
      <c r="DOI9" s="137"/>
      <c r="DOJ9" s="137"/>
      <c r="DOK9" s="137"/>
      <c r="DOL9" s="137"/>
      <c r="DOM9" s="137"/>
      <c r="DON9" s="137"/>
      <c r="DOO9" s="137"/>
      <c r="DOP9" s="137"/>
      <c r="DOQ9" s="137"/>
      <c r="DOR9" s="137"/>
      <c r="DOS9" s="137"/>
      <c r="DOT9" s="137"/>
      <c r="DOU9" s="137"/>
      <c r="DOV9" s="137"/>
      <c r="DOW9" s="137"/>
      <c r="DOX9" s="137"/>
      <c r="DOY9" s="137"/>
      <c r="DOZ9" s="137"/>
      <c r="DPA9" s="137"/>
      <c r="DPB9" s="137"/>
      <c r="DPC9" s="137"/>
      <c r="DPD9" s="137"/>
      <c r="DPE9" s="137"/>
      <c r="DPF9" s="137"/>
      <c r="DPG9" s="137"/>
      <c r="DPH9" s="137"/>
      <c r="DPI9" s="137"/>
      <c r="DPJ9" s="137"/>
      <c r="DPK9" s="137"/>
      <c r="DPL9" s="137"/>
      <c r="DPM9" s="137"/>
      <c r="DPN9" s="137"/>
      <c r="DPO9" s="137"/>
      <c r="DPP9" s="137"/>
      <c r="DPQ9" s="137"/>
      <c r="DPR9" s="137"/>
      <c r="DPS9" s="137"/>
      <c r="DPT9" s="137"/>
      <c r="DPU9" s="137"/>
      <c r="DPV9" s="137"/>
      <c r="DPW9" s="137"/>
      <c r="DPX9" s="137"/>
      <c r="DPY9" s="137"/>
      <c r="DPZ9" s="137"/>
      <c r="DQA9" s="137"/>
      <c r="DQB9" s="137"/>
      <c r="DQC9" s="137"/>
      <c r="DQD9" s="137"/>
      <c r="DQE9" s="137"/>
      <c r="DQF9" s="137"/>
      <c r="DQG9" s="137"/>
      <c r="DQH9" s="137"/>
      <c r="DQI9" s="137"/>
      <c r="DQJ9" s="137"/>
      <c r="DQK9" s="137"/>
      <c r="DQL9" s="137"/>
      <c r="DQM9" s="137"/>
      <c r="DQN9" s="137"/>
      <c r="DQO9" s="137"/>
      <c r="DQP9" s="137"/>
      <c r="DQQ9" s="137"/>
      <c r="DQR9" s="137"/>
      <c r="DQS9" s="137"/>
      <c r="DQT9" s="137"/>
      <c r="DQU9" s="137"/>
      <c r="DQV9" s="137"/>
      <c r="DQW9" s="137"/>
      <c r="DQX9" s="137"/>
      <c r="DQY9" s="137"/>
      <c r="DQZ9" s="137"/>
      <c r="DRA9" s="137"/>
      <c r="DRB9" s="137"/>
      <c r="DRC9" s="137"/>
      <c r="DRD9" s="137"/>
      <c r="DRE9" s="137"/>
      <c r="DRF9" s="137"/>
      <c r="DRG9" s="137"/>
      <c r="DRH9" s="137"/>
      <c r="DRI9" s="137"/>
      <c r="DRJ9" s="137"/>
      <c r="DRK9" s="137"/>
      <c r="DRL9" s="137"/>
      <c r="DRM9" s="137"/>
      <c r="DRN9" s="137"/>
      <c r="DRO9" s="137"/>
      <c r="DRP9" s="137"/>
      <c r="DRQ9" s="137"/>
      <c r="DRR9" s="137"/>
      <c r="DRS9" s="137"/>
      <c r="DRT9" s="137"/>
      <c r="DRU9" s="137"/>
      <c r="DRV9" s="137"/>
      <c r="DRW9" s="137"/>
      <c r="DRX9" s="137"/>
      <c r="DRY9" s="137"/>
      <c r="DRZ9" s="137"/>
      <c r="DSA9" s="137"/>
      <c r="DSB9" s="137"/>
      <c r="DSC9" s="137"/>
      <c r="DSD9" s="137"/>
      <c r="DSE9" s="137"/>
      <c r="DSF9" s="137"/>
      <c r="DSG9" s="137"/>
      <c r="DSH9" s="137"/>
      <c r="DSI9" s="137"/>
      <c r="DSJ9" s="137"/>
      <c r="DSK9" s="137"/>
      <c r="DSL9" s="137"/>
      <c r="DSM9" s="137"/>
      <c r="DSN9" s="137"/>
      <c r="DSO9" s="137"/>
      <c r="DSP9" s="137"/>
      <c r="DSQ9" s="137"/>
      <c r="DSR9" s="137"/>
      <c r="DSS9" s="137"/>
      <c r="DST9" s="137"/>
      <c r="DSU9" s="137"/>
      <c r="DSV9" s="137"/>
      <c r="DSW9" s="137"/>
      <c r="DSX9" s="137"/>
      <c r="DSY9" s="137"/>
      <c r="DSZ9" s="137"/>
      <c r="DTA9" s="137"/>
      <c r="DTB9" s="137"/>
      <c r="DTC9" s="137"/>
      <c r="DTD9" s="137"/>
      <c r="DTE9" s="137"/>
      <c r="DTF9" s="137"/>
      <c r="DTG9" s="137"/>
      <c r="DTH9" s="137"/>
      <c r="DTI9" s="137"/>
      <c r="DTJ9" s="137"/>
      <c r="DTK9" s="137"/>
      <c r="DTL9" s="137"/>
      <c r="DTM9" s="137"/>
      <c r="DTN9" s="137"/>
      <c r="DTO9" s="137"/>
      <c r="DTP9" s="137"/>
      <c r="DTQ9" s="137"/>
      <c r="DTR9" s="137"/>
      <c r="DTS9" s="137"/>
      <c r="DTT9" s="137"/>
      <c r="DTU9" s="137"/>
      <c r="DTV9" s="137"/>
      <c r="DTW9" s="137"/>
      <c r="DTX9" s="137"/>
      <c r="DTY9" s="137"/>
      <c r="DTZ9" s="137"/>
      <c r="DUA9" s="137"/>
      <c r="DUB9" s="137"/>
      <c r="DUC9" s="137"/>
      <c r="DUD9" s="137"/>
      <c r="DUE9" s="137"/>
      <c r="DUF9" s="137"/>
      <c r="DUG9" s="137"/>
      <c r="DUH9" s="137"/>
      <c r="DUI9" s="137"/>
      <c r="DUJ9" s="137"/>
      <c r="DUK9" s="137"/>
      <c r="DUL9" s="137"/>
      <c r="DUM9" s="137"/>
      <c r="DUN9" s="137"/>
      <c r="DUO9" s="137"/>
      <c r="DUP9" s="137"/>
      <c r="DUQ9" s="137"/>
      <c r="DUR9" s="137"/>
      <c r="DUS9" s="137"/>
      <c r="DUT9" s="137"/>
      <c r="DUU9" s="137"/>
      <c r="DUV9" s="137"/>
      <c r="DUW9" s="137"/>
      <c r="DUX9" s="137"/>
      <c r="DUY9" s="137"/>
      <c r="DUZ9" s="137"/>
      <c r="DVA9" s="137"/>
      <c r="DVB9" s="137"/>
      <c r="DVC9" s="137"/>
      <c r="DVD9" s="137"/>
      <c r="DVE9" s="137"/>
      <c r="DVF9" s="137"/>
      <c r="DVG9" s="137"/>
      <c r="DVH9" s="137"/>
      <c r="DVI9" s="137"/>
      <c r="DVJ9" s="137"/>
      <c r="DVK9" s="137"/>
      <c r="DVL9" s="137"/>
      <c r="DVM9" s="137"/>
      <c r="DVN9" s="137"/>
      <c r="DVO9" s="137"/>
      <c r="DVP9" s="137"/>
      <c r="DVQ9" s="137"/>
      <c r="DVR9" s="137"/>
      <c r="DVS9" s="137"/>
      <c r="DVT9" s="137"/>
      <c r="DVU9" s="137"/>
      <c r="DVV9" s="137"/>
      <c r="DVW9" s="137"/>
      <c r="DVX9" s="137"/>
      <c r="DVY9" s="137"/>
      <c r="DVZ9" s="137"/>
      <c r="DWA9" s="137"/>
      <c r="DWB9" s="137"/>
      <c r="DWC9" s="137"/>
      <c r="DWD9" s="137"/>
      <c r="DWE9" s="137"/>
      <c r="DWF9" s="137"/>
      <c r="DWG9" s="137"/>
      <c r="DWH9" s="137"/>
      <c r="DWI9" s="137"/>
      <c r="DWJ9" s="137"/>
      <c r="DWK9" s="137"/>
      <c r="DWL9" s="137"/>
      <c r="DWM9" s="137"/>
      <c r="DWN9" s="137"/>
      <c r="DWO9" s="137"/>
      <c r="DWP9" s="137"/>
      <c r="DWQ9" s="137"/>
      <c r="DWR9" s="137"/>
      <c r="DWS9" s="137"/>
      <c r="DWT9" s="137"/>
      <c r="DWU9" s="137"/>
      <c r="DWV9" s="137"/>
      <c r="DWW9" s="137"/>
      <c r="DWX9" s="137"/>
      <c r="DWY9" s="137"/>
      <c r="DWZ9" s="137"/>
      <c r="DXA9" s="137"/>
      <c r="DXB9" s="137"/>
      <c r="DXC9" s="137"/>
      <c r="DXD9" s="137"/>
      <c r="DXE9" s="137"/>
      <c r="DXF9" s="137"/>
      <c r="DXG9" s="137"/>
      <c r="DXH9" s="137"/>
      <c r="DXI9" s="137"/>
      <c r="DXJ9" s="137"/>
      <c r="DXK9" s="137"/>
      <c r="DXL9" s="137"/>
      <c r="DXM9" s="137"/>
      <c r="DXN9" s="137"/>
      <c r="DXO9" s="137"/>
      <c r="DXP9" s="137"/>
      <c r="DXQ9" s="137"/>
      <c r="DXR9" s="137"/>
      <c r="DXS9" s="137"/>
      <c r="DXT9" s="137"/>
      <c r="DXU9" s="137"/>
      <c r="DXV9" s="137"/>
      <c r="DXW9" s="137"/>
      <c r="DXX9" s="137"/>
      <c r="DXY9" s="137"/>
      <c r="DXZ9" s="137"/>
      <c r="DYA9" s="137"/>
      <c r="DYB9" s="137"/>
      <c r="DYC9" s="137"/>
      <c r="DYD9" s="137"/>
      <c r="DYE9" s="137"/>
      <c r="DYF9" s="137"/>
      <c r="DYG9" s="137"/>
      <c r="DYH9" s="137"/>
      <c r="DYI9" s="137"/>
      <c r="DYJ9" s="137"/>
      <c r="DYK9" s="137"/>
      <c r="DYL9" s="137"/>
      <c r="DYM9" s="137"/>
      <c r="DYN9" s="137"/>
      <c r="DYO9" s="137"/>
      <c r="DYP9" s="137"/>
      <c r="DYQ9" s="137"/>
      <c r="DYR9" s="137"/>
      <c r="DYS9" s="137"/>
      <c r="DYT9" s="137"/>
      <c r="DYU9" s="137"/>
      <c r="DYV9" s="137"/>
      <c r="DYW9" s="137"/>
      <c r="DYX9" s="137"/>
      <c r="DYY9" s="137"/>
      <c r="DYZ9" s="137"/>
      <c r="DZA9" s="137"/>
      <c r="DZB9" s="137"/>
      <c r="DZC9" s="137"/>
      <c r="DZD9" s="137"/>
      <c r="DZE9" s="137"/>
      <c r="DZF9" s="137"/>
      <c r="DZG9" s="137"/>
      <c r="DZH9" s="137"/>
      <c r="DZI9" s="137"/>
      <c r="DZJ9" s="137"/>
      <c r="DZK9" s="137"/>
      <c r="DZL9" s="137"/>
      <c r="DZM9" s="137"/>
      <c r="DZN9" s="137"/>
      <c r="DZO9" s="137"/>
      <c r="DZP9" s="137"/>
      <c r="DZQ9" s="137"/>
      <c r="DZR9" s="137"/>
      <c r="DZS9" s="137"/>
      <c r="DZT9" s="137"/>
      <c r="DZU9" s="137"/>
      <c r="DZV9" s="137"/>
      <c r="DZW9" s="137"/>
      <c r="DZX9" s="137"/>
      <c r="DZY9" s="137"/>
      <c r="DZZ9" s="137"/>
      <c r="EAA9" s="137"/>
      <c r="EAB9" s="137"/>
      <c r="EAC9" s="137"/>
      <c r="EAD9" s="137"/>
      <c r="EAE9" s="137"/>
      <c r="EAF9" s="137"/>
      <c r="EAG9" s="137"/>
      <c r="EAH9" s="137"/>
      <c r="EAI9" s="137"/>
      <c r="EAJ9" s="137"/>
      <c r="EAK9" s="137"/>
      <c r="EAL9" s="137"/>
      <c r="EAM9" s="137"/>
      <c r="EAN9" s="137"/>
      <c r="EAO9" s="137"/>
      <c r="EAP9" s="137"/>
      <c r="EAQ9" s="137"/>
      <c r="EAR9" s="137"/>
      <c r="EAS9" s="137"/>
      <c r="EAT9" s="137"/>
      <c r="EAU9" s="137"/>
      <c r="EAV9" s="137"/>
      <c r="EAW9" s="137"/>
      <c r="EAX9" s="137"/>
      <c r="EAY9" s="137"/>
      <c r="EAZ9" s="137"/>
      <c r="EBA9" s="137"/>
      <c r="EBB9" s="137"/>
      <c r="EBC9" s="137"/>
      <c r="EBD9" s="137"/>
      <c r="EBE9" s="137"/>
      <c r="EBF9" s="137"/>
      <c r="EBG9" s="137"/>
      <c r="EBH9" s="137"/>
      <c r="EBI9" s="137"/>
      <c r="EBJ9" s="137"/>
      <c r="EBK9" s="137"/>
      <c r="EBL9" s="137"/>
      <c r="EBM9" s="137"/>
      <c r="EBN9" s="137"/>
      <c r="EBO9" s="137"/>
      <c r="EBP9" s="137"/>
      <c r="EBQ9" s="137"/>
      <c r="EBR9" s="137"/>
      <c r="EBS9" s="137"/>
      <c r="EBT9" s="137"/>
      <c r="EBU9" s="137"/>
      <c r="EBV9" s="137"/>
      <c r="EBW9" s="137"/>
      <c r="EBX9" s="137"/>
      <c r="EBY9" s="137"/>
      <c r="EBZ9" s="137"/>
      <c r="ECA9" s="137"/>
      <c r="ECB9" s="137"/>
      <c r="ECC9" s="137"/>
      <c r="ECD9" s="137"/>
      <c r="ECE9" s="137"/>
      <c r="ECF9" s="137"/>
      <c r="ECG9" s="137"/>
      <c r="ECH9" s="137"/>
      <c r="ECI9" s="137"/>
      <c r="ECJ9" s="137"/>
      <c r="ECK9" s="137"/>
      <c r="ECL9" s="137"/>
      <c r="ECM9" s="137"/>
      <c r="ECN9" s="137"/>
      <c r="ECO9" s="137"/>
      <c r="ECP9" s="137"/>
      <c r="ECQ9" s="137"/>
      <c r="ECR9" s="137"/>
      <c r="ECS9" s="137"/>
      <c r="ECT9" s="137"/>
      <c r="ECU9" s="137"/>
      <c r="ECV9" s="137"/>
      <c r="ECW9" s="137"/>
      <c r="ECX9" s="137"/>
      <c r="ECY9" s="137"/>
      <c r="ECZ9" s="137"/>
      <c r="EDA9" s="137"/>
      <c r="EDB9" s="137"/>
      <c r="EDC9" s="137"/>
      <c r="EDD9" s="137"/>
      <c r="EDE9" s="137"/>
      <c r="EDF9" s="137"/>
      <c r="EDG9" s="137"/>
      <c r="EDH9" s="137"/>
      <c r="EDI9" s="137"/>
      <c r="EDJ9" s="137"/>
      <c r="EDK9" s="137"/>
      <c r="EDL9" s="137"/>
      <c r="EDM9" s="137"/>
      <c r="EDN9" s="137"/>
      <c r="EDO9" s="137"/>
      <c r="EDP9" s="137"/>
      <c r="EDQ9" s="137"/>
      <c r="EDR9" s="137"/>
      <c r="EDS9" s="137"/>
      <c r="EDT9" s="137"/>
      <c r="EDU9" s="137"/>
      <c r="EDV9" s="137"/>
      <c r="EDW9" s="137"/>
      <c r="EDX9" s="137"/>
      <c r="EDY9" s="137"/>
      <c r="EDZ9" s="137"/>
      <c r="EEA9" s="137"/>
      <c r="EEB9" s="137"/>
      <c r="EEC9" s="137"/>
      <c r="EED9" s="137"/>
      <c r="EEE9" s="137"/>
      <c r="EEF9" s="137"/>
      <c r="EEG9" s="137"/>
      <c r="EEH9" s="137"/>
      <c r="EEI9" s="137"/>
      <c r="EEJ9" s="137"/>
      <c r="EEK9" s="137"/>
      <c r="EEL9" s="137"/>
      <c r="EEM9" s="137"/>
      <c r="EEN9" s="137"/>
      <c r="EEO9" s="137"/>
      <c r="EEP9" s="137"/>
      <c r="EEQ9" s="137"/>
      <c r="EER9" s="137"/>
      <c r="EES9" s="137"/>
      <c r="EET9" s="137"/>
      <c r="EEU9" s="137"/>
      <c r="EEV9" s="137"/>
      <c r="EEW9" s="137"/>
      <c r="EEX9" s="137"/>
      <c r="EEY9" s="137"/>
      <c r="EEZ9" s="137"/>
      <c r="EFA9" s="137"/>
      <c r="EFB9" s="137"/>
      <c r="EFC9" s="137"/>
      <c r="EFD9" s="137"/>
      <c r="EFE9" s="137"/>
      <c r="EFF9" s="137"/>
      <c r="EFG9" s="137"/>
      <c r="EFH9" s="137"/>
      <c r="EFI9" s="137"/>
      <c r="EFJ9" s="137"/>
      <c r="EFK9" s="137"/>
      <c r="EFL9" s="137"/>
      <c r="EFM9" s="137"/>
      <c r="EFN9" s="137"/>
      <c r="EFO9" s="137"/>
      <c r="EFP9" s="137"/>
      <c r="EFQ9" s="137"/>
      <c r="EFR9" s="137"/>
      <c r="EFS9" s="137"/>
      <c r="EFT9" s="137"/>
      <c r="EFU9" s="137"/>
      <c r="EFV9" s="137"/>
      <c r="EFW9" s="137"/>
      <c r="EFX9" s="137"/>
      <c r="EFY9" s="137"/>
      <c r="EFZ9" s="137"/>
      <c r="EGA9" s="137"/>
      <c r="EGB9" s="137"/>
      <c r="EGC9" s="137"/>
      <c r="EGD9" s="137"/>
      <c r="EGE9" s="137"/>
      <c r="EGF9" s="137"/>
      <c r="EGG9" s="137"/>
      <c r="EGH9" s="137"/>
      <c r="EGI9" s="137"/>
      <c r="EGJ9" s="137"/>
      <c r="EGK9" s="137"/>
      <c r="EGL9" s="137"/>
      <c r="EGM9" s="137"/>
      <c r="EGN9" s="137"/>
      <c r="EGO9" s="137"/>
      <c r="EGP9" s="137"/>
      <c r="EGQ9" s="137"/>
      <c r="EGR9" s="137"/>
      <c r="EGS9" s="137"/>
      <c r="EGT9" s="137"/>
      <c r="EGU9" s="137"/>
      <c r="EGV9" s="137"/>
      <c r="EGW9" s="137"/>
      <c r="EGX9" s="137"/>
      <c r="EGY9" s="137"/>
      <c r="EGZ9" s="137"/>
      <c r="EHA9" s="137"/>
      <c r="EHB9" s="137"/>
      <c r="EHC9" s="137"/>
      <c r="EHD9" s="137"/>
      <c r="EHE9" s="137"/>
      <c r="EHF9" s="137"/>
      <c r="EHG9" s="137"/>
      <c r="EHH9" s="137"/>
      <c r="EHI9" s="137"/>
      <c r="EHJ9" s="137"/>
      <c r="EHK9" s="137"/>
      <c r="EHL9" s="137"/>
      <c r="EHM9" s="137"/>
      <c r="EHN9" s="137"/>
      <c r="EHO9" s="137"/>
      <c r="EHP9" s="137"/>
      <c r="EHQ9" s="137"/>
      <c r="EHR9" s="137"/>
      <c r="EHS9" s="137"/>
      <c r="EHT9" s="137"/>
      <c r="EHU9" s="137"/>
      <c r="EHV9" s="137"/>
      <c r="EHW9" s="137"/>
      <c r="EHX9" s="137"/>
      <c r="EHY9" s="137"/>
      <c r="EHZ9" s="137"/>
      <c r="EIA9" s="137"/>
      <c r="EIB9" s="137"/>
      <c r="EIC9" s="137"/>
      <c r="EID9" s="137"/>
      <c r="EIE9" s="137"/>
      <c r="EIF9" s="137"/>
      <c r="EIG9" s="137"/>
      <c r="EIH9" s="137"/>
      <c r="EII9" s="137"/>
      <c r="EIJ9" s="137"/>
      <c r="EIK9" s="137"/>
      <c r="EIL9" s="137"/>
      <c r="EIM9" s="137"/>
      <c r="EIN9" s="137"/>
      <c r="EIO9" s="137"/>
      <c r="EIP9" s="137"/>
      <c r="EIQ9" s="137"/>
      <c r="EIR9" s="137"/>
      <c r="EIS9" s="137"/>
      <c r="EIT9" s="137"/>
      <c r="EIU9" s="137"/>
      <c r="EIV9" s="137"/>
      <c r="EIW9" s="137"/>
      <c r="EIX9" s="137"/>
      <c r="EIY9" s="137"/>
      <c r="EIZ9" s="137"/>
      <c r="EJA9" s="137"/>
      <c r="EJB9" s="137"/>
      <c r="EJC9" s="137"/>
      <c r="EJD9" s="137"/>
      <c r="EJE9" s="137"/>
      <c r="EJF9" s="137"/>
      <c r="EJG9" s="137"/>
      <c r="EJH9" s="137"/>
      <c r="EJI9" s="137"/>
      <c r="EJJ9" s="137"/>
      <c r="EJK9" s="137"/>
      <c r="EJL9" s="137"/>
      <c r="EJM9" s="137"/>
      <c r="EJN9" s="137"/>
      <c r="EJO9" s="137"/>
      <c r="EJP9" s="137"/>
      <c r="EJQ9" s="137"/>
      <c r="EJR9" s="137"/>
      <c r="EJS9" s="137"/>
      <c r="EJT9" s="137"/>
      <c r="EJU9" s="137"/>
      <c r="EJV9" s="137"/>
      <c r="EJW9" s="137"/>
      <c r="EJX9" s="137"/>
      <c r="EJY9" s="137"/>
      <c r="EJZ9" s="137"/>
      <c r="EKA9" s="137"/>
      <c r="EKB9" s="137"/>
      <c r="EKC9" s="137"/>
      <c r="EKD9" s="137"/>
      <c r="EKE9" s="137"/>
      <c r="EKF9" s="137"/>
      <c r="EKG9" s="137"/>
      <c r="EKH9" s="137"/>
      <c r="EKI9" s="137"/>
      <c r="EKJ9" s="137"/>
      <c r="EKK9" s="137"/>
      <c r="EKL9" s="137"/>
      <c r="EKM9" s="137"/>
      <c r="EKN9" s="137"/>
      <c r="EKO9" s="137"/>
      <c r="EKP9" s="137"/>
      <c r="EKQ9" s="137"/>
      <c r="EKR9" s="137"/>
      <c r="EKS9" s="137"/>
      <c r="EKT9" s="137"/>
      <c r="EKU9" s="137"/>
      <c r="EKV9" s="137"/>
      <c r="EKW9" s="137"/>
      <c r="EKX9" s="137"/>
      <c r="EKY9" s="137"/>
      <c r="EKZ9" s="137"/>
      <c r="ELA9" s="137"/>
      <c r="ELB9" s="137"/>
      <c r="ELC9" s="137"/>
      <c r="ELD9" s="137"/>
      <c r="ELE9" s="137"/>
      <c r="ELF9" s="137"/>
      <c r="ELG9" s="137"/>
      <c r="ELH9" s="137"/>
      <c r="ELI9" s="137"/>
      <c r="ELJ9" s="137"/>
      <c r="ELK9" s="137"/>
      <c r="ELL9" s="137"/>
      <c r="ELM9" s="137"/>
      <c r="ELN9" s="137"/>
      <c r="ELO9" s="137"/>
      <c r="ELP9" s="137"/>
      <c r="ELQ9" s="137"/>
      <c r="ELR9" s="137"/>
      <c r="ELS9" s="137"/>
      <c r="ELT9" s="137"/>
      <c r="ELU9" s="137"/>
      <c r="ELV9" s="137"/>
      <c r="ELW9" s="137"/>
      <c r="ELX9" s="137"/>
      <c r="ELY9" s="137"/>
      <c r="ELZ9" s="137"/>
      <c r="EMA9" s="137"/>
      <c r="EMB9" s="137"/>
      <c r="EMC9" s="137"/>
      <c r="EMD9" s="137"/>
      <c r="EME9" s="137"/>
      <c r="EMF9" s="137"/>
      <c r="EMG9" s="137"/>
      <c r="EMH9" s="137"/>
      <c r="EMI9" s="137"/>
      <c r="EMJ9" s="137"/>
      <c r="EMK9" s="137"/>
      <c r="EML9" s="137"/>
      <c r="EMM9" s="137"/>
      <c r="EMN9" s="137"/>
      <c r="EMO9" s="137"/>
      <c r="EMP9" s="137"/>
      <c r="EMQ9" s="137"/>
      <c r="EMR9" s="137"/>
      <c r="EMS9" s="137"/>
      <c r="EMT9" s="137"/>
      <c r="EMU9" s="137"/>
      <c r="EMV9" s="137"/>
      <c r="EMW9" s="137"/>
      <c r="EMX9" s="137"/>
      <c r="EMY9" s="137"/>
      <c r="EMZ9" s="137"/>
      <c r="ENA9" s="137"/>
      <c r="ENB9" s="137"/>
      <c r="ENC9" s="137"/>
      <c r="END9" s="137"/>
      <c r="ENE9" s="137"/>
      <c r="ENF9" s="137"/>
      <c r="ENG9" s="137"/>
      <c r="ENH9" s="137"/>
      <c r="ENI9" s="137"/>
      <c r="ENJ9" s="137"/>
      <c r="ENK9" s="137"/>
      <c r="ENL9" s="137"/>
      <c r="ENM9" s="137"/>
      <c r="ENN9" s="137"/>
      <c r="ENO9" s="137"/>
      <c r="ENP9" s="137"/>
      <c r="ENQ9" s="137"/>
      <c r="ENR9" s="137"/>
      <c r="ENS9" s="137"/>
      <c r="ENT9" s="137"/>
      <c r="ENU9" s="137"/>
      <c r="ENV9" s="137"/>
      <c r="ENW9" s="137"/>
      <c r="ENX9" s="137"/>
      <c r="ENY9" s="137"/>
      <c r="ENZ9" s="137"/>
      <c r="EOA9" s="137"/>
      <c r="EOB9" s="137"/>
      <c r="EOC9" s="137"/>
      <c r="EOD9" s="137"/>
      <c r="EOE9" s="137"/>
      <c r="EOF9" s="137"/>
      <c r="EOG9" s="137"/>
      <c r="EOH9" s="137"/>
      <c r="EOI9" s="137"/>
      <c r="EOJ9" s="137"/>
      <c r="EOK9" s="137"/>
      <c r="EOL9" s="137"/>
      <c r="EOM9" s="137"/>
      <c r="EON9" s="137"/>
      <c r="EOO9" s="137"/>
      <c r="EOP9" s="137"/>
      <c r="EOQ9" s="137"/>
      <c r="EOR9" s="137"/>
      <c r="EOS9" s="137"/>
      <c r="EOT9" s="137"/>
      <c r="EOU9" s="137"/>
      <c r="EOV9" s="137"/>
      <c r="EOW9" s="137"/>
      <c r="EOX9" s="137"/>
      <c r="EOY9" s="137"/>
      <c r="EOZ9" s="137"/>
      <c r="EPA9" s="137"/>
      <c r="EPB9" s="137"/>
      <c r="EPC9" s="137"/>
      <c r="EPD9" s="137"/>
      <c r="EPE9" s="137"/>
      <c r="EPF9" s="137"/>
      <c r="EPG9" s="137"/>
      <c r="EPH9" s="137"/>
      <c r="EPI9" s="137"/>
      <c r="EPJ9" s="137"/>
      <c r="EPK9" s="137"/>
      <c r="EPL9" s="137"/>
      <c r="EPM9" s="137"/>
      <c r="EPN9" s="137"/>
      <c r="EPO9" s="137"/>
      <c r="EPP9" s="137"/>
      <c r="EPQ9" s="137"/>
      <c r="EPR9" s="137"/>
      <c r="EPS9" s="137"/>
      <c r="EPT9" s="137"/>
      <c r="EPU9" s="137"/>
      <c r="EPV9" s="137"/>
      <c r="EPW9" s="137"/>
      <c r="EPX9" s="137"/>
      <c r="EPY9" s="137"/>
      <c r="EPZ9" s="137"/>
      <c r="EQA9" s="137"/>
      <c r="EQB9" s="137"/>
      <c r="EQC9" s="137"/>
      <c r="EQD9" s="137"/>
      <c r="EQE9" s="137"/>
      <c r="EQF9" s="137"/>
      <c r="EQG9" s="137"/>
      <c r="EQH9" s="137"/>
      <c r="EQI9" s="137"/>
      <c r="EQJ9" s="137"/>
      <c r="EQK9" s="137"/>
      <c r="EQL9" s="137"/>
      <c r="EQM9" s="137"/>
      <c r="EQN9" s="137"/>
      <c r="EQO9" s="137"/>
      <c r="EQP9" s="137"/>
      <c r="EQQ9" s="137"/>
      <c r="EQR9" s="137"/>
      <c r="EQS9" s="137"/>
      <c r="EQT9" s="137"/>
      <c r="EQU9" s="137"/>
      <c r="EQV9" s="137"/>
      <c r="EQW9" s="137"/>
      <c r="EQX9" s="137"/>
      <c r="EQY9" s="137"/>
      <c r="EQZ9" s="137"/>
      <c r="ERA9" s="137"/>
      <c r="ERB9" s="137"/>
      <c r="ERC9" s="137"/>
      <c r="ERD9" s="137"/>
      <c r="ERE9" s="137"/>
      <c r="ERF9" s="137"/>
      <c r="ERG9" s="137"/>
      <c r="ERH9" s="137"/>
      <c r="ERI9" s="137"/>
      <c r="ERJ9" s="137"/>
      <c r="ERK9" s="137"/>
      <c r="ERL9" s="137"/>
      <c r="ERM9" s="137"/>
      <c r="ERN9" s="137"/>
      <c r="ERO9" s="137"/>
      <c r="ERP9" s="137"/>
      <c r="ERQ9" s="137"/>
      <c r="ERR9" s="137"/>
      <c r="ERS9" s="137"/>
      <c r="ERT9" s="137"/>
      <c r="ERU9" s="137"/>
      <c r="ERV9" s="137"/>
      <c r="ERW9" s="137"/>
      <c r="ERX9" s="137"/>
      <c r="ERY9" s="137"/>
      <c r="ERZ9" s="137"/>
      <c r="ESA9" s="137"/>
      <c r="ESB9" s="137"/>
      <c r="ESC9" s="137"/>
      <c r="ESD9" s="137"/>
      <c r="ESE9" s="137"/>
      <c r="ESF9" s="137"/>
      <c r="ESG9" s="137"/>
      <c r="ESH9" s="137"/>
      <c r="ESI9" s="137"/>
      <c r="ESJ9" s="137"/>
      <c r="ESK9" s="137"/>
      <c r="ESL9" s="137"/>
      <c r="ESM9" s="137"/>
      <c r="ESN9" s="137"/>
      <c r="ESO9" s="137"/>
      <c r="ESP9" s="137"/>
      <c r="ESQ9" s="137"/>
      <c r="ESR9" s="137"/>
      <c r="ESS9" s="137"/>
      <c r="EST9" s="137"/>
      <c r="ESU9" s="137"/>
      <c r="ESV9" s="137"/>
      <c r="ESW9" s="137"/>
      <c r="ESX9" s="137"/>
      <c r="ESY9" s="137"/>
      <c r="ESZ9" s="137"/>
      <c r="ETA9" s="137"/>
      <c r="ETB9" s="137"/>
      <c r="ETC9" s="137"/>
      <c r="ETD9" s="137"/>
      <c r="ETE9" s="137"/>
      <c r="ETF9" s="137"/>
      <c r="ETG9" s="137"/>
      <c r="ETH9" s="137"/>
      <c r="ETI9" s="137"/>
      <c r="ETJ9" s="137"/>
      <c r="ETK9" s="137"/>
      <c r="ETL9" s="137"/>
      <c r="ETM9" s="137"/>
      <c r="ETN9" s="137"/>
      <c r="ETO9" s="137"/>
      <c r="ETP9" s="137"/>
      <c r="ETQ9" s="137"/>
      <c r="ETR9" s="137"/>
      <c r="ETS9" s="137"/>
      <c r="ETT9" s="137"/>
      <c r="ETU9" s="137"/>
      <c r="ETV9" s="137"/>
      <c r="ETW9" s="137"/>
      <c r="ETX9" s="137"/>
      <c r="ETY9" s="137"/>
      <c r="ETZ9" s="137"/>
      <c r="EUA9" s="137"/>
      <c r="EUB9" s="137"/>
      <c r="EUC9" s="137"/>
      <c r="EUD9" s="137"/>
      <c r="EUE9" s="137"/>
      <c r="EUF9" s="137"/>
      <c r="EUG9" s="137"/>
      <c r="EUH9" s="137"/>
      <c r="EUI9" s="137"/>
      <c r="EUJ9" s="137"/>
      <c r="EUK9" s="137"/>
      <c r="EUL9" s="137"/>
      <c r="EUM9" s="137"/>
      <c r="EUN9" s="137"/>
      <c r="EUO9" s="137"/>
      <c r="EUP9" s="137"/>
      <c r="EUQ9" s="137"/>
      <c r="EUR9" s="137"/>
      <c r="EUS9" s="137"/>
      <c r="EUT9" s="137"/>
      <c r="EUU9" s="137"/>
      <c r="EUV9" s="137"/>
      <c r="EUW9" s="137"/>
      <c r="EUX9" s="137"/>
      <c r="EUY9" s="137"/>
      <c r="EUZ9" s="137"/>
      <c r="EVA9" s="137"/>
      <c r="EVB9" s="137"/>
      <c r="EVC9" s="137"/>
      <c r="EVD9" s="137"/>
      <c r="EVE9" s="137"/>
      <c r="EVF9" s="137"/>
      <c r="EVG9" s="137"/>
      <c r="EVH9" s="137"/>
      <c r="EVI9" s="137"/>
      <c r="EVJ9" s="137"/>
      <c r="EVK9" s="137"/>
      <c r="EVL9" s="137"/>
      <c r="EVM9" s="137"/>
      <c r="EVN9" s="137"/>
      <c r="EVO9" s="137"/>
      <c r="EVP9" s="137"/>
      <c r="EVQ9" s="137"/>
      <c r="EVR9" s="137"/>
      <c r="EVS9" s="137"/>
      <c r="EVT9" s="137"/>
      <c r="EVU9" s="137"/>
      <c r="EVV9" s="137"/>
      <c r="EVW9" s="137"/>
      <c r="EVX9" s="137"/>
      <c r="EVY9" s="137"/>
      <c r="EVZ9" s="137"/>
      <c r="EWA9" s="137"/>
      <c r="EWB9" s="137"/>
      <c r="EWC9" s="137"/>
      <c r="EWD9" s="137"/>
      <c r="EWE9" s="137"/>
      <c r="EWF9" s="137"/>
      <c r="EWG9" s="137"/>
      <c r="EWH9" s="137"/>
      <c r="EWI9" s="137"/>
      <c r="EWJ9" s="137"/>
      <c r="EWK9" s="137"/>
      <c r="EWL9" s="137"/>
      <c r="EWM9" s="137"/>
      <c r="EWN9" s="137"/>
      <c r="EWO9" s="137"/>
      <c r="EWP9" s="137"/>
      <c r="EWQ9" s="137"/>
      <c r="EWR9" s="137"/>
      <c r="EWS9" s="137"/>
      <c r="EWT9" s="137"/>
      <c r="EWU9" s="137"/>
      <c r="EWV9" s="137"/>
      <c r="EWW9" s="137"/>
      <c r="EWX9" s="137"/>
      <c r="EWY9" s="137"/>
      <c r="EWZ9" s="137"/>
      <c r="EXA9" s="137"/>
      <c r="EXB9" s="137"/>
      <c r="EXC9" s="137"/>
      <c r="EXD9" s="137"/>
      <c r="EXE9" s="137"/>
      <c r="EXF9" s="137"/>
      <c r="EXG9" s="137"/>
      <c r="EXH9" s="137"/>
      <c r="EXI9" s="137"/>
      <c r="EXJ9" s="137"/>
      <c r="EXK9" s="137"/>
      <c r="EXL9" s="137"/>
      <c r="EXM9" s="137"/>
      <c r="EXN9" s="137"/>
      <c r="EXO9" s="137"/>
      <c r="EXP9" s="137"/>
      <c r="EXQ9" s="137"/>
      <c r="EXR9" s="137"/>
      <c r="EXS9" s="137"/>
      <c r="EXT9" s="137"/>
      <c r="EXU9" s="137"/>
      <c r="EXV9" s="137"/>
      <c r="EXW9" s="137"/>
      <c r="EXX9" s="137"/>
      <c r="EXY9" s="137"/>
      <c r="EXZ9" s="137"/>
      <c r="EYA9" s="137"/>
      <c r="EYB9" s="137"/>
      <c r="EYC9" s="137"/>
      <c r="EYD9" s="137"/>
      <c r="EYE9" s="137"/>
      <c r="EYF9" s="137"/>
      <c r="EYG9" s="137"/>
      <c r="EYH9" s="137"/>
      <c r="EYI9" s="137"/>
      <c r="EYJ9" s="137"/>
      <c r="EYK9" s="137"/>
      <c r="EYL9" s="137"/>
      <c r="EYM9" s="137"/>
      <c r="EYN9" s="137"/>
      <c r="EYO9" s="137"/>
      <c r="EYP9" s="137"/>
      <c r="EYQ9" s="137"/>
      <c r="EYR9" s="137"/>
      <c r="EYS9" s="137"/>
      <c r="EYT9" s="137"/>
      <c r="EYU9" s="137"/>
      <c r="EYV9" s="137"/>
      <c r="EYW9" s="137"/>
      <c r="EYX9" s="137"/>
      <c r="EYY9" s="137"/>
      <c r="EYZ9" s="137"/>
      <c r="EZA9" s="137"/>
      <c r="EZB9" s="137"/>
      <c r="EZC9" s="137"/>
      <c r="EZD9" s="137"/>
      <c r="EZE9" s="137"/>
      <c r="EZF9" s="137"/>
      <c r="EZG9" s="137"/>
      <c r="EZH9" s="137"/>
      <c r="EZI9" s="137"/>
      <c r="EZJ9" s="137"/>
      <c r="EZK9" s="137"/>
      <c r="EZL9" s="137"/>
      <c r="EZM9" s="137"/>
      <c r="EZN9" s="137"/>
      <c r="EZO9" s="137"/>
      <c r="EZP9" s="137"/>
      <c r="EZQ9" s="137"/>
      <c r="EZR9" s="137"/>
      <c r="EZS9" s="137"/>
      <c r="EZT9" s="137"/>
      <c r="EZU9" s="137"/>
      <c r="EZV9" s="137"/>
      <c r="EZW9" s="137"/>
      <c r="EZX9" s="137"/>
      <c r="EZY9" s="137"/>
      <c r="EZZ9" s="137"/>
      <c r="FAA9" s="137"/>
      <c r="FAB9" s="137"/>
      <c r="FAC9" s="137"/>
      <c r="FAD9" s="137"/>
      <c r="FAE9" s="137"/>
      <c r="FAF9" s="137"/>
      <c r="FAG9" s="137"/>
      <c r="FAH9" s="137"/>
      <c r="FAI9" s="137"/>
      <c r="FAJ9" s="137"/>
      <c r="FAK9" s="137"/>
      <c r="FAL9" s="137"/>
      <c r="FAM9" s="137"/>
      <c r="FAN9" s="137"/>
      <c r="FAO9" s="137"/>
      <c r="FAP9" s="137"/>
      <c r="FAQ9" s="137"/>
      <c r="FAR9" s="137"/>
      <c r="FAS9" s="137"/>
      <c r="FAT9" s="137"/>
      <c r="FAU9" s="137"/>
      <c r="FAV9" s="137"/>
      <c r="FAW9" s="137"/>
      <c r="FAX9" s="137"/>
      <c r="FAY9" s="137"/>
      <c r="FAZ9" s="137"/>
      <c r="FBA9" s="137"/>
      <c r="FBB9" s="137"/>
      <c r="FBC9" s="137"/>
      <c r="FBD9" s="137"/>
      <c r="FBE9" s="137"/>
      <c r="FBF9" s="137"/>
      <c r="FBG9" s="137"/>
      <c r="FBH9" s="137"/>
      <c r="FBI9" s="137"/>
      <c r="FBJ9" s="137"/>
      <c r="FBK9" s="137"/>
      <c r="FBL9" s="137"/>
      <c r="FBM9" s="137"/>
      <c r="FBN9" s="137"/>
      <c r="FBO9" s="137"/>
      <c r="FBP9" s="137"/>
      <c r="FBQ9" s="137"/>
      <c r="FBR9" s="137"/>
      <c r="FBS9" s="137"/>
      <c r="FBT9" s="137"/>
      <c r="FBU9" s="137"/>
      <c r="FBV9" s="137"/>
      <c r="FBW9" s="137"/>
      <c r="FBX9" s="137"/>
      <c r="FBY9" s="137"/>
      <c r="FBZ9" s="137"/>
      <c r="FCA9" s="137"/>
      <c r="FCB9" s="137"/>
      <c r="FCC9" s="137"/>
      <c r="FCD9" s="137"/>
      <c r="FCE9" s="137"/>
      <c r="FCF9" s="137"/>
      <c r="FCG9" s="137"/>
      <c r="FCH9" s="137"/>
      <c r="FCI9" s="137"/>
      <c r="FCJ9" s="137"/>
      <c r="FCK9" s="137"/>
      <c r="FCL9" s="137"/>
      <c r="FCM9" s="137"/>
      <c r="FCN9" s="137"/>
      <c r="FCO9" s="137"/>
      <c r="FCP9" s="137"/>
      <c r="FCQ9" s="137"/>
      <c r="FCR9" s="137"/>
      <c r="FCS9" s="137"/>
      <c r="FCT9" s="137"/>
      <c r="FCU9" s="137"/>
      <c r="FCV9" s="137"/>
      <c r="FCW9" s="137"/>
      <c r="FCX9" s="137"/>
      <c r="FCY9" s="137"/>
      <c r="FCZ9" s="137"/>
      <c r="FDA9" s="137"/>
      <c r="FDB9" s="137"/>
      <c r="FDC9" s="137"/>
      <c r="FDD9" s="137"/>
      <c r="FDE9" s="137"/>
      <c r="FDF9" s="137"/>
      <c r="FDG9" s="137"/>
      <c r="FDH9" s="137"/>
      <c r="FDI9" s="137"/>
      <c r="FDJ9" s="137"/>
      <c r="FDK9" s="137"/>
      <c r="FDL9" s="137"/>
      <c r="FDM9" s="137"/>
      <c r="FDN9" s="137"/>
      <c r="FDO9" s="137"/>
      <c r="FDP9" s="137"/>
      <c r="FDQ9" s="137"/>
      <c r="FDR9" s="137"/>
      <c r="FDS9" s="137"/>
      <c r="FDT9" s="137"/>
      <c r="FDU9" s="137"/>
      <c r="FDV9" s="137"/>
      <c r="FDW9" s="137"/>
      <c r="FDX9" s="137"/>
      <c r="FDY9" s="137"/>
      <c r="FDZ9" s="137"/>
      <c r="FEA9" s="137"/>
      <c r="FEB9" s="137"/>
      <c r="FEC9" s="137"/>
      <c r="FED9" s="137"/>
      <c r="FEE9" s="137"/>
      <c r="FEF9" s="137"/>
      <c r="FEG9" s="137"/>
      <c r="FEH9" s="137"/>
      <c r="FEI9" s="137"/>
      <c r="FEJ9" s="137"/>
      <c r="FEK9" s="137"/>
      <c r="FEL9" s="137"/>
      <c r="FEM9" s="137"/>
      <c r="FEN9" s="137"/>
      <c r="FEO9" s="137"/>
      <c r="FEP9" s="137"/>
      <c r="FEQ9" s="137"/>
      <c r="FER9" s="137"/>
      <c r="FES9" s="137"/>
      <c r="FET9" s="137"/>
      <c r="FEU9" s="137"/>
      <c r="FEV9" s="137"/>
      <c r="FEW9" s="137"/>
      <c r="FEX9" s="137"/>
      <c r="FEY9" s="137"/>
      <c r="FEZ9" s="137"/>
      <c r="FFA9" s="137"/>
      <c r="FFB9" s="137"/>
      <c r="FFC9" s="137"/>
      <c r="FFD9" s="137"/>
      <c r="FFE9" s="137"/>
      <c r="FFF9" s="137"/>
      <c r="FFG9" s="137"/>
      <c r="FFH9" s="137"/>
      <c r="FFI9" s="137"/>
      <c r="FFJ9" s="137"/>
      <c r="FFK9" s="137"/>
      <c r="FFL9" s="137"/>
      <c r="FFM9" s="137"/>
      <c r="FFN9" s="137"/>
      <c r="FFO9" s="137"/>
      <c r="FFP9" s="137"/>
      <c r="FFQ9" s="137"/>
      <c r="FFR9" s="137"/>
      <c r="FFS9" s="137"/>
      <c r="FFT9" s="137"/>
      <c r="FFU9" s="137"/>
      <c r="FFV9" s="137"/>
      <c r="FFW9" s="137"/>
      <c r="FFX9" s="137"/>
      <c r="FFY9" s="137"/>
      <c r="FFZ9" s="137"/>
      <c r="FGA9" s="137"/>
      <c r="FGB9" s="137"/>
      <c r="FGC9" s="137"/>
      <c r="FGD9" s="137"/>
      <c r="FGE9" s="137"/>
      <c r="FGF9" s="137"/>
      <c r="FGG9" s="137"/>
      <c r="FGH9" s="137"/>
      <c r="FGI9" s="137"/>
      <c r="FGJ9" s="137"/>
      <c r="FGK9" s="137"/>
      <c r="FGL9" s="137"/>
      <c r="FGM9" s="137"/>
      <c r="FGN9" s="137"/>
      <c r="FGO9" s="137"/>
      <c r="FGP9" s="137"/>
      <c r="FGQ9" s="137"/>
      <c r="FGR9" s="137"/>
      <c r="FGS9" s="137"/>
      <c r="FGT9" s="137"/>
      <c r="FGU9" s="137"/>
      <c r="FGV9" s="137"/>
      <c r="FGW9" s="137"/>
      <c r="FGX9" s="137"/>
      <c r="FGY9" s="137"/>
      <c r="FGZ9" s="137"/>
      <c r="FHA9" s="137"/>
      <c r="FHB9" s="137"/>
      <c r="FHC9" s="137"/>
      <c r="FHD9" s="137"/>
      <c r="FHE9" s="137"/>
      <c r="FHF9" s="137"/>
      <c r="FHG9" s="137"/>
      <c r="FHH9" s="137"/>
      <c r="FHI9" s="137"/>
      <c r="FHJ9" s="137"/>
      <c r="FHK9" s="137"/>
      <c r="FHL9" s="137"/>
      <c r="FHM9" s="137"/>
      <c r="FHN9" s="137"/>
      <c r="FHO9" s="137"/>
      <c r="FHP9" s="137"/>
      <c r="FHQ9" s="137"/>
      <c r="FHR9" s="137"/>
      <c r="FHS9" s="137"/>
      <c r="FHT9" s="137"/>
      <c r="FHU9" s="137"/>
      <c r="FHV9" s="137"/>
      <c r="FHW9" s="137"/>
      <c r="FHX9" s="137"/>
      <c r="FHY9" s="137"/>
      <c r="FHZ9" s="137"/>
      <c r="FIA9" s="137"/>
      <c r="FIB9" s="137"/>
      <c r="FIC9" s="137"/>
      <c r="FID9" s="137"/>
      <c r="FIE9" s="137"/>
      <c r="FIF9" s="137"/>
      <c r="FIG9" s="137"/>
      <c r="FIH9" s="137"/>
      <c r="FII9" s="137"/>
      <c r="FIJ9" s="137"/>
      <c r="FIK9" s="137"/>
      <c r="FIL9" s="137"/>
      <c r="FIM9" s="137"/>
      <c r="FIN9" s="137"/>
      <c r="FIO9" s="137"/>
      <c r="FIP9" s="137"/>
      <c r="FIQ9" s="137"/>
      <c r="FIR9" s="137"/>
      <c r="FIS9" s="137"/>
      <c r="FIT9" s="137"/>
      <c r="FIU9" s="137"/>
      <c r="FIV9" s="137"/>
      <c r="FIW9" s="137"/>
      <c r="FIX9" s="137"/>
      <c r="FIY9" s="137"/>
      <c r="FIZ9" s="137"/>
      <c r="FJA9" s="137"/>
      <c r="FJB9" s="137"/>
      <c r="FJC9" s="137"/>
      <c r="FJD9" s="137"/>
      <c r="FJE9" s="137"/>
      <c r="FJF9" s="137"/>
      <c r="FJG9" s="137"/>
      <c r="FJH9" s="137"/>
      <c r="FJI9" s="137"/>
      <c r="FJJ9" s="137"/>
      <c r="FJK9" s="137"/>
      <c r="FJL9" s="137"/>
      <c r="FJM9" s="137"/>
      <c r="FJN9" s="137"/>
      <c r="FJO9" s="137"/>
      <c r="FJP9" s="137"/>
      <c r="FJQ9" s="137"/>
      <c r="FJR9" s="137"/>
      <c r="FJS9" s="137"/>
      <c r="FJT9" s="137"/>
      <c r="FJU9" s="137"/>
      <c r="FJV9" s="137"/>
      <c r="FJW9" s="137"/>
      <c r="FJX9" s="137"/>
      <c r="FJY9" s="137"/>
      <c r="FJZ9" s="137"/>
      <c r="FKA9" s="137"/>
      <c r="FKB9" s="137"/>
      <c r="FKC9" s="137"/>
      <c r="FKD9" s="137"/>
      <c r="FKE9" s="137"/>
      <c r="FKF9" s="137"/>
      <c r="FKG9" s="137"/>
      <c r="FKH9" s="137"/>
      <c r="FKI9" s="137"/>
      <c r="FKJ9" s="137"/>
      <c r="FKK9" s="137"/>
      <c r="FKL9" s="137"/>
      <c r="FKM9" s="137"/>
      <c r="FKN9" s="137"/>
      <c r="FKO9" s="137"/>
      <c r="FKP9" s="137"/>
      <c r="FKQ9" s="137"/>
      <c r="FKR9" s="137"/>
      <c r="FKS9" s="137"/>
      <c r="FKT9" s="137"/>
      <c r="FKU9" s="137"/>
      <c r="FKV9" s="137"/>
      <c r="FKW9" s="137"/>
      <c r="FKX9" s="137"/>
      <c r="FKY9" s="137"/>
      <c r="FKZ9" s="137"/>
      <c r="FLA9" s="137"/>
      <c r="FLB9" s="137"/>
      <c r="FLC9" s="137"/>
      <c r="FLD9" s="137"/>
      <c r="FLE9" s="137"/>
      <c r="FLF9" s="137"/>
      <c r="FLG9" s="137"/>
      <c r="FLH9" s="137"/>
      <c r="FLI9" s="137"/>
      <c r="FLJ9" s="137"/>
      <c r="FLK9" s="137"/>
      <c r="FLL9" s="137"/>
      <c r="FLM9" s="137"/>
      <c r="FLN9" s="137"/>
      <c r="FLO9" s="137"/>
      <c r="FLP9" s="137"/>
      <c r="FLQ9" s="137"/>
      <c r="FLR9" s="137"/>
      <c r="FLS9" s="137"/>
      <c r="FLT9" s="137"/>
      <c r="FLU9" s="137"/>
      <c r="FLV9" s="137"/>
      <c r="FLW9" s="137"/>
      <c r="FLX9" s="137"/>
      <c r="FLY9" s="137"/>
      <c r="FLZ9" s="137"/>
      <c r="FMA9" s="137"/>
      <c r="FMB9" s="137"/>
      <c r="FMC9" s="137"/>
      <c r="FMD9" s="137"/>
      <c r="FME9" s="137"/>
      <c r="FMF9" s="137"/>
      <c r="FMG9" s="137"/>
      <c r="FMH9" s="137"/>
      <c r="FMI9" s="137"/>
      <c r="FMJ9" s="137"/>
      <c r="FMK9" s="137"/>
      <c r="FML9" s="137"/>
      <c r="FMM9" s="137"/>
      <c r="FMN9" s="137"/>
      <c r="FMO9" s="137"/>
      <c r="FMP9" s="137"/>
      <c r="FMQ9" s="137"/>
      <c r="FMR9" s="137"/>
      <c r="FMS9" s="137"/>
      <c r="FMT9" s="137"/>
      <c r="FMU9" s="137"/>
      <c r="FMV9" s="137"/>
      <c r="FMW9" s="137"/>
      <c r="FMX9" s="137"/>
      <c r="FMY9" s="137"/>
      <c r="FMZ9" s="137"/>
      <c r="FNA9" s="137"/>
      <c r="FNB9" s="137"/>
      <c r="FNC9" s="137"/>
      <c r="FND9" s="137"/>
      <c r="FNE9" s="137"/>
      <c r="FNF9" s="137"/>
      <c r="FNG9" s="137"/>
      <c r="FNH9" s="137"/>
      <c r="FNI9" s="137"/>
      <c r="FNJ9" s="137"/>
      <c r="FNK9" s="137"/>
      <c r="FNL9" s="137"/>
      <c r="FNM9" s="137"/>
      <c r="FNN9" s="137"/>
      <c r="FNO9" s="137"/>
      <c r="FNP9" s="137"/>
      <c r="FNQ9" s="137"/>
      <c r="FNR9" s="137"/>
      <c r="FNS9" s="137"/>
      <c r="FNT9" s="137"/>
      <c r="FNU9" s="137"/>
      <c r="FNV9" s="137"/>
      <c r="FNW9" s="137"/>
      <c r="FNX9" s="137"/>
      <c r="FNY9" s="137"/>
      <c r="FNZ9" s="137"/>
      <c r="FOA9" s="137"/>
      <c r="FOB9" s="137"/>
      <c r="FOC9" s="137"/>
      <c r="FOD9" s="137"/>
      <c r="FOE9" s="137"/>
      <c r="FOF9" s="137"/>
      <c r="FOG9" s="137"/>
      <c r="FOH9" s="137"/>
      <c r="FOI9" s="137"/>
      <c r="FOJ9" s="137"/>
      <c r="FOK9" s="137"/>
      <c r="FOL9" s="137"/>
      <c r="FOM9" s="137"/>
      <c r="FON9" s="137"/>
      <c r="FOO9" s="137"/>
      <c r="FOP9" s="137"/>
      <c r="FOQ9" s="137"/>
      <c r="FOR9" s="137"/>
      <c r="FOS9" s="137"/>
      <c r="FOT9" s="137"/>
      <c r="FOU9" s="137"/>
      <c r="FOV9" s="137"/>
      <c r="FOW9" s="137"/>
      <c r="FOX9" s="137"/>
      <c r="FOY9" s="137"/>
      <c r="FOZ9" s="137"/>
      <c r="FPA9" s="137"/>
      <c r="FPB9" s="137"/>
      <c r="FPC9" s="137"/>
      <c r="FPD9" s="137"/>
      <c r="FPE9" s="137"/>
      <c r="FPF9" s="137"/>
      <c r="FPG9" s="137"/>
      <c r="FPH9" s="137"/>
      <c r="FPI9" s="137"/>
      <c r="FPJ9" s="137"/>
      <c r="FPK9" s="137"/>
      <c r="FPL9" s="137"/>
      <c r="FPM9" s="137"/>
      <c r="FPN9" s="137"/>
      <c r="FPO9" s="137"/>
      <c r="FPP9" s="137"/>
      <c r="FPQ9" s="137"/>
      <c r="FPR9" s="137"/>
      <c r="FPS9" s="137"/>
      <c r="FPT9" s="137"/>
      <c r="FPU9" s="137"/>
      <c r="FPV9" s="137"/>
      <c r="FPW9" s="137"/>
      <c r="FPX9" s="137"/>
      <c r="FPY9" s="137"/>
      <c r="FPZ9" s="137"/>
      <c r="FQA9" s="137"/>
      <c r="FQB9" s="137"/>
      <c r="FQC9" s="137"/>
      <c r="FQD9" s="137"/>
      <c r="FQE9" s="137"/>
      <c r="FQF9" s="137"/>
      <c r="FQG9" s="137"/>
      <c r="FQH9" s="137"/>
      <c r="FQI9" s="137"/>
      <c r="FQJ9" s="137"/>
      <c r="FQK9" s="137"/>
      <c r="FQL9" s="137"/>
      <c r="FQM9" s="137"/>
      <c r="FQN9" s="137"/>
      <c r="FQO9" s="137"/>
      <c r="FQP9" s="137"/>
      <c r="FQQ9" s="137"/>
      <c r="FQR9" s="137"/>
      <c r="FQS9" s="137"/>
      <c r="FQT9" s="137"/>
      <c r="FQU9" s="137"/>
      <c r="FQV9" s="137"/>
      <c r="FQW9" s="137"/>
      <c r="FQX9" s="137"/>
      <c r="FQY9" s="137"/>
      <c r="FQZ9" s="137"/>
      <c r="FRA9" s="137"/>
      <c r="FRB9" s="137"/>
      <c r="FRC9" s="137"/>
      <c r="FRD9" s="137"/>
      <c r="FRE9" s="137"/>
      <c r="FRF9" s="137"/>
      <c r="FRG9" s="137"/>
      <c r="FRH9" s="137"/>
      <c r="FRI9" s="137"/>
      <c r="FRJ9" s="137"/>
      <c r="FRK9" s="137"/>
      <c r="FRL9" s="137"/>
      <c r="FRM9" s="137"/>
      <c r="FRN9" s="137"/>
      <c r="FRO9" s="137"/>
      <c r="FRP9" s="137"/>
      <c r="FRQ9" s="137"/>
      <c r="FRR9" s="137"/>
      <c r="FRS9" s="137"/>
      <c r="FRT9" s="137"/>
      <c r="FRU9" s="137"/>
      <c r="FRV9" s="137"/>
      <c r="FRW9" s="137"/>
      <c r="FRX9" s="137"/>
      <c r="FRY9" s="137"/>
      <c r="FRZ9" s="137"/>
      <c r="FSA9" s="137"/>
      <c r="FSB9" s="137"/>
      <c r="FSC9" s="137"/>
      <c r="FSD9" s="137"/>
      <c r="FSE9" s="137"/>
      <c r="FSF9" s="137"/>
      <c r="FSG9" s="137"/>
      <c r="FSH9" s="137"/>
      <c r="FSI9" s="137"/>
      <c r="FSJ9" s="137"/>
      <c r="FSK9" s="137"/>
      <c r="FSL9" s="137"/>
      <c r="FSM9" s="137"/>
      <c r="FSN9" s="137"/>
      <c r="FSO9" s="137"/>
      <c r="FSP9" s="137"/>
      <c r="FSQ9" s="137"/>
      <c r="FSR9" s="137"/>
      <c r="FSS9" s="137"/>
      <c r="FST9" s="137"/>
      <c r="FSU9" s="137"/>
      <c r="FSV9" s="137"/>
      <c r="FSW9" s="137"/>
      <c r="FSX9" s="137"/>
      <c r="FSY9" s="137"/>
      <c r="FSZ9" s="137"/>
      <c r="FTA9" s="137"/>
      <c r="FTB9" s="137"/>
      <c r="FTC9" s="137"/>
      <c r="FTD9" s="137"/>
      <c r="FTE9" s="137"/>
      <c r="FTF9" s="137"/>
      <c r="FTG9" s="137"/>
      <c r="FTH9" s="137"/>
      <c r="FTI9" s="137"/>
      <c r="FTJ9" s="137"/>
      <c r="FTK9" s="137"/>
      <c r="FTL9" s="137"/>
      <c r="FTM9" s="137"/>
      <c r="FTN9" s="137"/>
      <c r="FTO9" s="137"/>
      <c r="FTP9" s="137"/>
      <c r="FTQ9" s="137"/>
      <c r="FTR9" s="137"/>
      <c r="FTS9" s="137"/>
      <c r="FTT9" s="137"/>
      <c r="FTU9" s="137"/>
      <c r="FTV9" s="137"/>
      <c r="FTW9" s="137"/>
      <c r="FTX9" s="137"/>
      <c r="FTY9" s="137"/>
      <c r="FTZ9" s="137"/>
      <c r="FUA9" s="137"/>
      <c r="FUB9" s="137"/>
      <c r="FUC9" s="137"/>
      <c r="FUD9" s="137"/>
      <c r="FUE9" s="137"/>
      <c r="FUF9" s="137"/>
      <c r="FUG9" s="137"/>
      <c r="FUH9" s="137"/>
      <c r="FUI9" s="137"/>
      <c r="FUJ9" s="137"/>
      <c r="FUK9" s="137"/>
      <c r="FUL9" s="137"/>
      <c r="FUM9" s="137"/>
      <c r="FUN9" s="137"/>
      <c r="FUO9" s="137"/>
      <c r="FUP9" s="137"/>
      <c r="FUQ9" s="137"/>
      <c r="FUR9" s="137"/>
      <c r="FUS9" s="137"/>
      <c r="FUT9" s="137"/>
      <c r="FUU9" s="137"/>
      <c r="FUV9" s="137"/>
      <c r="FUW9" s="137"/>
      <c r="FUX9" s="137"/>
      <c r="FUY9" s="137"/>
      <c r="FUZ9" s="137"/>
      <c r="FVA9" s="137"/>
      <c r="FVB9" s="137"/>
      <c r="FVC9" s="137"/>
      <c r="FVD9" s="137"/>
      <c r="FVE9" s="137"/>
      <c r="FVF9" s="137"/>
      <c r="FVG9" s="137"/>
      <c r="FVH9" s="137"/>
      <c r="FVI9" s="137"/>
      <c r="FVJ9" s="137"/>
      <c r="FVK9" s="137"/>
      <c r="FVL9" s="137"/>
      <c r="FVM9" s="137"/>
      <c r="FVN9" s="137"/>
      <c r="FVO9" s="137"/>
      <c r="FVP9" s="137"/>
      <c r="FVQ9" s="137"/>
      <c r="FVR9" s="137"/>
      <c r="FVS9" s="137"/>
      <c r="FVT9" s="137"/>
      <c r="FVU9" s="137"/>
      <c r="FVV9" s="137"/>
      <c r="FVW9" s="137"/>
      <c r="FVX9" s="137"/>
      <c r="FVY9" s="137"/>
      <c r="FVZ9" s="137"/>
      <c r="FWA9" s="137"/>
      <c r="FWB9" s="137"/>
      <c r="FWC9" s="137"/>
      <c r="FWD9" s="137"/>
      <c r="FWE9" s="137"/>
      <c r="FWF9" s="137"/>
      <c r="FWG9" s="137"/>
      <c r="FWH9" s="137"/>
      <c r="FWI9" s="137"/>
      <c r="FWJ9" s="137"/>
      <c r="FWK9" s="137"/>
      <c r="FWL9" s="137"/>
      <c r="FWM9" s="137"/>
      <c r="FWN9" s="137"/>
      <c r="FWO9" s="137"/>
      <c r="FWP9" s="137"/>
      <c r="FWQ9" s="137"/>
      <c r="FWR9" s="137"/>
      <c r="FWS9" s="137"/>
      <c r="FWT9" s="137"/>
      <c r="FWU9" s="137"/>
      <c r="FWV9" s="137"/>
      <c r="FWW9" s="137"/>
      <c r="FWX9" s="137"/>
      <c r="FWY9" s="137"/>
      <c r="FWZ9" s="137"/>
      <c r="FXA9" s="137"/>
      <c r="FXB9" s="137"/>
      <c r="FXC9" s="137"/>
      <c r="FXD9" s="137"/>
      <c r="FXE9" s="137"/>
      <c r="FXF9" s="137"/>
      <c r="FXG9" s="137"/>
      <c r="FXH9" s="137"/>
      <c r="FXI9" s="137"/>
      <c r="FXJ9" s="137"/>
      <c r="FXK9" s="137"/>
      <c r="FXL9" s="137"/>
      <c r="FXM9" s="137"/>
      <c r="FXN9" s="137"/>
      <c r="FXO9" s="137"/>
      <c r="FXP9" s="137"/>
      <c r="FXQ9" s="137"/>
      <c r="FXR9" s="137"/>
      <c r="FXS9" s="137"/>
      <c r="FXT9" s="137"/>
      <c r="FXU9" s="137"/>
      <c r="FXV9" s="137"/>
      <c r="FXW9" s="137"/>
      <c r="FXX9" s="137"/>
      <c r="FXY9" s="137"/>
      <c r="FXZ9" s="137"/>
      <c r="FYA9" s="137"/>
      <c r="FYB9" s="137"/>
      <c r="FYC9" s="137"/>
      <c r="FYD9" s="137"/>
      <c r="FYE9" s="137"/>
      <c r="FYF9" s="137"/>
      <c r="FYG9" s="137"/>
      <c r="FYH9" s="137"/>
      <c r="FYI9" s="137"/>
      <c r="FYJ9" s="137"/>
      <c r="FYK9" s="137"/>
      <c r="FYL9" s="137"/>
      <c r="FYM9" s="137"/>
      <c r="FYN9" s="137"/>
      <c r="FYO9" s="137"/>
      <c r="FYP9" s="137"/>
      <c r="FYQ9" s="137"/>
      <c r="FYR9" s="137"/>
      <c r="FYS9" s="137"/>
      <c r="FYT9" s="137"/>
      <c r="FYU9" s="137"/>
      <c r="FYV9" s="137"/>
      <c r="FYW9" s="137"/>
      <c r="FYX9" s="137"/>
      <c r="FYY9" s="137"/>
      <c r="FYZ9" s="137"/>
      <c r="FZA9" s="137"/>
      <c r="FZB9" s="137"/>
      <c r="FZC9" s="137"/>
      <c r="FZD9" s="137"/>
      <c r="FZE9" s="137"/>
      <c r="FZF9" s="137"/>
      <c r="FZG9" s="137"/>
      <c r="FZH9" s="137"/>
      <c r="FZI9" s="137"/>
      <c r="FZJ9" s="137"/>
      <c r="FZK9" s="137"/>
      <c r="FZL9" s="137"/>
      <c r="FZM9" s="137"/>
      <c r="FZN9" s="137"/>
      <c r="FZO9" s="137"/>
      <c r="FZP9" s="137"/>
      <c r="FZQ9" s="137"/>
      <c r="FZR9" s="137"/>
      <c r="FZS9" s="137"/>
      <c r="FZT9" s="137"/>
      <c r="FZU9" s="137"/>
      <c r="FZV9" s="137"/>
      <c r="FZW9" s="137"/>
      <c r="FZX9" s="137"/>
      <c r="FZY9" s="137"/>
      <c r="FZZ9" s="137"/>
      <c r="GAA9" s="137"/>
      <c r="GAB9" s="137"/>
      <c r="GAC9" s="137"/>
      <c r="GAD9" s="137"/>
      <c r="GAE9" s="137"/>
      <c r="GAF9" s="137"/>
      <c r="GAG9" s="137"/>
      <c r="GAH9" s="137"/>
      <c r="GAI9" s="137"/>
      <c r="GAJ9" s="137"/>
      <c r="GAK9" s="137"/>
      <c r="GAL9" s="137"/>
      <c r="GAM9" s="137"/>
      <c r="GAN9" s="137"/>
      <c r="GAO9" s="137"/>
      <c r="GAP9" s="137"/>
      <c r="GAQ9" s="137"/>
      <c r="GAR9" s="137"/>
      <c r="GAS9" s="137"/>
      <c r="GAT9" s="137"/>
      <c r="GAU9" s="137"/>
      <c r="GAV9" s="137"/>
      <c r="GAW9" s="137"/>
      <c r="GAX9" s="137"/>
      <c r="GAY9" s="137"/>
      <c r="GAZ9" s="137"/>
      <c r="GBA9" s="137"/>
      <c r="GBB9" s="137"/>
      <c r="GBC9" s="137"/>
      <c r="GBD9" s="137"/>
      <c r="GBE9" s="137"/>
      <c r="GBF9" s="137"/>
      <c r="GBG9" s="137"/>
      <c r="GBH9" s="137"/>
      <c r="GBI9" s="137"/>
      <c r="GBJ9" s="137"/>
      <c r="GBK9" s="137"/>
      <c r="GBL9" s="137"/>
      <c r="GBM9" s="137"/>
      <c r="GBN9" s="137"/>
      <c r="GBO9" s="137"/>
      <c r="GBP9" s="137"/>
      <c r="GBQ9" s="137"/>
      <c r="GBR9" s="137"/>
      <c r="GBS9" s="137"/>
      <c r="GBT9" s="137"/>
      <c r="GBU9" s="137"/>
      <c r="GBV9" s="137"/>
      <c r="GBW9" s="137"/>
      <c r="GBX9" s="137"/>
      <c r="GBY9" s="137"/>
      <c r="GBZ9" s="137"/>
      <c r="GCA9" s="137"/>
      <c r="GCB9" s="137"/>
      <c r="GCC9" s="137"/>
      <c r="GCD9" s="137"/>
      <c r="GCE9" s="137"/>
      <c r="GCF9" s="137"/>
      <c r="GCG9" s="137"/>
      <c r="GCH9" s="137"/>
      <c r="GCI9" s="137"/>
      <c r="GCJ9" s="137"/>
      <c r="GCK9" s="137"/>
      <c r="GCL9" s="137"/>
      <c r="GCM9" s="137"/>
      <c r="GCN9" s="137"/>
      <c r="GCO9" s="137"/>
      <c r="GCP9" s="137"/>
      <c r="GCQ9" s="137"/>
      <c r="GCR9" s="137"/>
      <c r="GCS9" s="137"/>
      <c r="GCT9" s="137"/>
      <c r="GCU9" s="137"/>
      <c r="GCV9" s="137"/>
      <c r="GCW9" s="137"/>
      <c r="GCX9" s="137"/>
      <c r="GCY9" s="137"/>
      <c r="GCZ9" s="137"/>
      <c r="GDA9" s="137"/>
      <c r="GDB9" s="137"/>
      <c r="GDC9" s="137"/>
      <c r="GDD9" s="137"/>
      <c r="GDE9" s="137"/>
      <c r="GDF9" s="137"/>
      <c r="GDG9" s="137"/>
      <c r="GDH9" s="137"/>
      <c r="GDI9" s="137"/>
      <c r="GDJ9" s="137"/>
      <c r="GDK9" s="137"/>
      <c r="GDL9" s="137"/>
      <c r="GDM9" s="137"/>
      <c r="GDN9" s="137"/>
      <c r="GDO9" s="137"/>
      <c r="GDP9" s="137"/>
      <c r="GDQ9" s="137"/>
      <c r="GDR9" s="137"/>
      <c r="GDS9" s="137"/>
      <c r="GDT9" s="137"/>
      <c r="GDU9" s="137"/>
      <c r="GDV9" s="137"/>
      <c r="GDW9" s="137"/>
      <c r="GDX9" s="137"/>
      <c r="GDY9" s="137"/>
      <c r="GDZ9" s="137"/>
      <c r="GEA9" s="137"/>
      <c r="GEB9" s="137"/>
      <c r="GEC9" s="137"/>
      <c r="GED9" s="137"/>
      <c r="GEE9" s="137"/>
      <c r="GEF9" s="137"/>
      <c r="GEG9" s="137"/>
      <c r="GEH9" s="137"/>
      <c r="GEI9" s="137"/>
      <c r="GEJ9" s="137"/>
      <c r="GEK9" s="137"/>
      <c r="GEL9" s="137"/>
      <c r="GEM9" s="137"/>
      <c r="GEN9" s="137"/>
      <c r="GEO9" s="137"/>
      <c r="GEP9" s="137"/>
      <c r="GEQ9" s="137"/>
      <c r="GER9" s="137"/>
      <c r="GES9" s="137"/>
      <c r="GET9" s="137"/>
      <c r="GEU9" s="137"/>
      <c r="GEV9" s="137"/>
      <c r="GEW9" s="137"/>
      <c r="GEX9" s="137"/>
      <c r="GEY9" s="137"/>
      <c r="GEZ9" s="137"/>
      <c r="GFA9" s="137"/>
      <c r="GFB9" s="137"/>
      <c r="GFC9" s="137"/>
      <c r="GFD9" s="137"/>
      <c r="GFE9" s="137"/>
      <c r="GFF9" s="137"/>
      <c r="GFG9" s="137"/>
      <c r="GFH9" s="137"/>
      <c r="GFI9" s="137"/>
      <c r="GFJ9" s="137"/>
      <c r="GFK9" s="137"/>
      <c r="GFL9" s="137"/>
      <c r="GFM9" s="137"/>
      <c r="GFN9" s="137"/>
      <c r="GFO9" s="137"/>
      <c r="GFP9" s="137"/>
      <c r="GFQ9" s="137"/>
      <c r="GFR9" s="137"/>
      <c r="GFS9" s="137"/>
      <c r="GFT9" s="137"/>
      <c r="GFU9" s="137"/>
      <c r="GFV9" s="137"/>
      <c r="GFW9" s="137"/>
      <c r="GFX9" s="137"/>
      <c r="GFY9" s="137"/>
      <c r="GFZ9" s="137"/>
      <c r="GGA9" s="137"/>
      <c r="GGB9" s="137"/>
      <c r="GGC9" s="137"/>
      <c r="GGD9" s="137"/>
      <c r="GGE9" s="137"/>
      <c r="GGF9" s="137"/>
      <c r="GGG9" s="137"/>
      <c r="GGH9" s="137"/>
      <c r="GGI9" s="137"/>
      <c r="GGJ9" s="137"/>
      <c r="GGK9" s="137"/>
      <c r="GGL9" s="137"/>
      <c r="GGM9" s="137"/>
      <c r="GGN9" s="137"/>
      <c r="GGO9" s="137"/>
      <c r="GGP9" s="137"/>
      <c r="GGQ9" s="137"/>
      <c r="GGR9" s="137"/>
      <c r="GGS9" s="137"/>
      <c r="GGT9" s="137"/>
      <c r="GGU9" s="137"/>
      <c r="GGV9" s="137"/>
      <c r="GGW9" s="137"/>
      <c r="GGX9" s="137"/>
      <c r="GGY9" s="137"/>
      <c r="GGZ9" s="137"/>
      <c r="GHA9" s="137"/>
      <c r="GHB9" s="137"/>
      <c r="GHC9" s="137"/>
      <c r="GHD9" s="137"/>
      <c r="GHE9" s="137"/>
      <c r="GHF9" s="137"/>
      <c r="GHG9" s="137"/>
      <c r="GHH9" s="137"/>
      <c r="GHI9" s="137"/>
      <c r="GHJ9" s="137"/>
      <c r="GHK9" s="137"/>
      <c r="GHL9" s="137"/>
      <c r="GHM9" s="137"/>
      <c r="GHN9" s="137"/>
      <c r="GHO9" s="137"/>
      <c r="GHP9" s="137"/>
      <c r="GHQ9" s="137"/>
      <c r="GHR9" s="137"/>
      <c r="GHS9" s="137"/>
      <c r="GHT9" s="137"/>
      <c r="GHU9" s="137"/>
      <c r="GHV9" s="137"/>
      <c r="GHW9" s="137"/>
      <c r="GHX9" s="137"/>
      <c r="GHY9" s="137"/>
      <c r="GHZ9" s="137"/>
      <c r="GIA9" s="137"/>
      <c r="GIB9" s="137"/>
      <c r="GIC9" s="137"/>
      <c r="GID9" s="137"/>
      <c r="GIE9" s="137"/>
      <c r="GIF9" s="137"/>
      <c r="GIG9" s="137"/>
      <c r="GIH9" s="137"/>
      <c r="GII9" s="137"/>
      <c r="GIJ9" s="137"/>
      <c r="GIK9" s="137"/>
      <c r="GIL9" s="137"/>
      <c r="GIM9" s="137"/>
      <c r="GIN9" s="137"/>
      <c r="GIO9" s="137"/>
      <c r="GIP9" s="137"/>
      <c r="GIQ9" s="137"/>
      <c r="GIR9" s="137"/>
      <c r="GIS9" s="137"/>
      <c r="GIT9" s="137"/>
      <c r="GIU9" s="137"/>
      <c r="GIV9" s="137"/>
      <c r="GIW9" s="137"/>
      <c r="GIX9" s="137"/>
      <c r="GIY9" s="137"/>
      <c r="GIZ9" s="137"/>
      <c r="GJA9" s="137"/>
      <c r="GJB9" s="137"/>
      <c r="GJC9" s="137"/>
      <c r="GJD9" s="137"/>
      <c r="GJE9" s="137"/>
      <c r="GJF9" s="137"/>
      <c r="GJG9" s="137"/>
      <c r="GJH9" s="137"/>
      <c r="GJI9" s="137"/>
      <c r="GJJ9" s="137"/>
      <c r="GJK9" s="137"/>
      <c r="GJL9" s="137"/>
      <c r="GJM9" s="137"/>
      <c r="GJN9" s="137"/>
      <c r="GJO9" s="137"/>
      <c r="GJP9" s="137"/>
      <c r="GJQ9" s="137"/>
      <c r="GJR9" s="137"/>
      <c r="GJS9" s="137"/>
      <c r="GJT9" s="137"/>
      <c r="GJU9" s="137"/>
      <c r="GJV9" s="137"/>
      <c r="GJW9" s="137"/>
      <c r="GJX9" s="137"/>
      <c r="GJY9" s="137"/>
      <c r="GJZ9" s="137"/>
      <c r="GKA9" s="137"/>
      <c r="GKB9" s="137"/>
      <c r="GKC9" s="137"/>
      <c r="GKD9" s="137"/>
      <c r="GKE9" s="137"/>
      <c r="GKF9" s="137"/>
      <c r="GKG9" s="137"/>
      <c r="GKH9" s="137"/>
      <c r="GKI9" s="137"/>
      <c r="GKJ9" s="137"/>
      <c r="GKK9" s="137"/>
      <c r="GKL9" s="137"/>
      <c r="GKM9" s="137"/>
      <c r="GKN9" s="137"/>
      <c r="GKO9" s="137"/>
      <c r="GKP9" s="137"/>
      <c r="GKQ9" s="137"/>
      <c r="GKR9" s="137"/>
      <c r="GKS9" s="137"/>
      <c r="GKT9" s="137"/>
      <c r="GKU9" s="137"/>
      <c r="GKV9" s="137"/>
      <c r="GKW9" s="137"/>
      <c r="GKX9" s="137"/>
      <c r="GKY9" s="137"/>
      <c r="GKZ9" s="137"/>
      <c r="GLA9" s="137"/>
      <c r="GLB9" s="137"/>
      <c r="GLC9" s="137"/>
      <c r="GLD9" s="137"/>
      <c r="GLE9" s="137"/>
      <c r="GLF9" s="137"/>
      <c r="GLG9" s="137"/>
      <c r="GLH9" s="137"/>
      <c r="GLI9" s="137"/>
      <c r="GLJ9" s="137"/>
      <c r="GLK9" s="137"/>
      <c r="GLL9" s="137"/>
      <c r="GLM9" s="137"/>
      <c r="GLN9" s="137"/>
      <c r="GLO9" s="137"/>
      <c r="GLP9" s="137"/>
      <c r="GLQ9" s="137"/>
      <c r="GLR9" s="137"/>
      <c r="GLS9" s="137"/>
      <c r="GLT9" s="137"/>
      <c r="GLU9" s="137"/>
      <c r="GLV9" s="137"/>
      <c r="GLW9" s="137"/>
      <c r="GLX9" s="137"/>
      <c r="GLY9" s="137"/>
      <c r="GLZ9" s="137"/>
      <c r="GMA9" s="137"/>
      <c r="GMB9" s="137"/>
      <c r="GMC9" s="137"/>
      <c r="GMD9" s="137"/>
      <c r="GME9" s="137"/>
      <c r="GMF9" s="137"/>
      <c r="GMG9" s="137"/>
      <c r="GMH9" s="137"/>
      <c r="GMI9" s="137"/>
      <c r="GMJ9" s="137"/>
      <c r="GMK9" s="137"/>
      <c r="GML9" s="137"/>
      <c r="GMM9" s="137"/>
      <c r="GMN9" s="137"/>
      <c r="GMO9" s="137"/>
      <c r="GMP9" s="137"/>
      <c r="GMQ9" s="137"/>
      <c r="GMR9" s="137"/>
      <c r="GMS9" s="137"/>
      <c r="GMT9" s="137"/>
      <c r="GMU9" s="137"/>
      <c r="GMV9" s="137"/>
      <c r="GMW9" s="137"/>
      <c r="GMX9" s="137"/>
      <c r="GMY9" s="137"/>
      <c r="GMZ9" s="137"/>
      <c r="GNA9" s="137"/>
      <c r="GNB9" s="137"/>
      <c r="GNC9" s="137"/>
      <c r="GND9" s="137"/>
      <c r="GNE9" s="137"/>
      <c r="GNF9" s="137"/>
      <c r="GNG9" s="137"/>
      <c r="GNH9" s="137"/>
      <c r="GNI9" s="137"/>
      <c r="GNJ9" s="137"/>
      <c r="GNK9" s="137"/>
      <c r="GNL9" s="137"/>
      <c r="GNM9" s="137"/>
      <c r="GNN9" s="137"/>
      <c r="GNO9" s="137"/>
      <c r="GNP9" s="137"/>
      <c r="GNQ9" s="137"/>
      <c r="GNR9" s="137"/>
      <c r="GNS9" s="137"/>
      <c r="GNT9" s="137"/>
      <c r="GNU9" s="137"/>
      <c r="GNV9" s="137"/>
      <c r="GNW9" s="137"/>
      <c r="GNX9" s="137"/>
      <c r="GNY9" s="137"/>
      <c r="GNZ9" s="137"/>
      <c r="GOA9" s="137"/>
      <c r="GOB9" s="137"/>
      <c r="GOC9" s="137"/>
      <c r="GOD9" s="137"/>
      <c r="GOE9" s="137"/>
      <c r="GOF9" s="137"/>
      <c r="GOG9" s="137"/>
      <c r="GOH9" s="137"/>
      <c r="GOI9" s="137"/>
      <c r="GOJ9" s="137"/>
      <c r="GOK9" s="137"/>
      <c r="GOL9" s="137"/>
      <c r="GOM9" s="137"/>
      <c r="GON9" s="137"/>
      <c r="GOO9" s="137"/>
      <c r="GOP9" s="137"/>
      <c r="GOQ9" s="137"/>
      <c r="GOR9" s="137"/>
      <c r="GOS9" s="137"/>
      <c r="GOT9" s="137"/>
      <c r="GOU9" s="137"/>
      <c r="GOV9" s="137"/>
      <c r="GOW9" s="137"/>
      <c r="GOX9" s="137"/>
      <c r="GOY9" s="137"/>
      <c r="GOZ9" s="137"/>
      <c r="GPA9" s="137"/>
      <c r="GPB9" s="137"/>
      <c r="GPC9" s="137"/>
      <c r="GPD9" s="137"/>
      <c r="GPE9" s="137"/>
      <c r="GPF9" s="137"/>
      <c r="GPG9" s="137"/>
      <c r="GPH9" s="137"/>
      <c r="GPI9" s="137"/>
      <c r="GPJ9" s="137"/>
      <c r="GPK9" s="137"/>
      <c r="GPL9" s="137"/>
      <c r="GPM9" s="137"/>
      <c r="GPN9" s="137"/>
      <c r="GPO9" s="137"/>
      <c r="GPP9" s="137"/>
      <c r="GPQ9" s="137"/>
      <c r="GPR9" s="137"/>
      <c r="GPS9" s="137"/>
      <c r="GPT9" s="137"/>
      <c r="GPU9" s="137"/>
      <c r="GPV9" s="137"/>
      <c r="GPW9" s="137"/>
      <c r="GPX9" s="137"/>
      <c r="GPY9" s="137"/>
      <c r="GPZ9" s="137"/>
      <c r="GQA9" s="137"/>
      <c r="GQB9" s="137"/>
      <c r="GQC9" s="137"/>
      <c r="GQD9" s="137"/>
      <c r="GQE9" s="137"/>
      <c r="GQF9" s="137"/>
      <c r="GQG9" s="137"/>
      <c r="GQH9" s="137"/>
      <c r="GQI9" s="137"/>
      <c r="GQJ9" s="137"/>
      <c r="GQK9" s="137"/>
      <c r="GQL9" s="137"/>
      <c r="GQM9" s="137"/>
      <c r="GQN9" s="137"/>
      <c r="GQO9" s="137"/>
      <c r="GQP9" s="137"/>
      <c r="GQQ9" s="137"/>
      <c r="GQR9" s="137"/>
      <c r="GQS9" s="137"/>
      <c r="GQT9" s="137"/>
      <c r="GQU9" s="137"/>
      <c r="GQV9" s="137"/>
      <c r="GQW9" s="137"/>
      <c r="GQX9" s="137"/>
      <c r="GQY9" s="137"/>
      <c r="GQZ9" s="137"/>
      <c r="GRA9" s="137"/>
      <c r="GRB9" s="137"/>
      <c r="GRC9" s="137"/>
      <c r="GRD9" s="137"/>
      <c r="GRE9" s="137"/>
      <c r="GRF9" s="137"/>
      <c r="GRG9" s="137"/>
      <c r="GRH9" s="137"/>
      <c r="GRI9" s="137"/>
      <c r="GRJ9" s="137"/>
      <c r="GRK9" s="137"/>
      <c r="GRL9" s="137"/>
      <c r="GRM9" s="137"/>
      <c r="GRN9" s="137"/>
      <c r="GRO9" s="137"/>
      <c r="GRP9" s="137"/>
      <c r="GRQ9" s="137"/>
      <c r="GRR9" s="137"/>
      <c r="GRS9" s="137"/>
      <c r="GRT9" s="137"/>
      <c r="GRU9" s="137"/>
      <c r="GRV9" s="137"/>
      <c r="GRW9" s="137"/>
      <c r="GRX9" s="137"/>
      <c r="GRY9" s="137"/>
      <c r="GRZ9" s="137"/>
      <c r="GSA9" s="137"/>
      <c r="GSB9" s="137"/>
      <c r="GSC9" s="137"/>
      <c r="GSD9" s="137"/>
      <c r="GSE9" s="137"/>
      <c r="GSF9" s="137"/>
      <c r="GSG9" s="137"/>
      <c r="GSH9" s="137"/>
      <c r="GSI9" s="137"/>
      <c r="GSJ9" s="137"/>
      <c r="GSK9" s="137"/>
      <c r="GSL9" s="137"/>
      <c r="GSM9" s="137"/>
      <c r="GSN9" s="137"/>
      <c r="GSO9" s="137"/>
      <c r="GSP9" s="137"/>
      <c r="GSQ9" s="137"/>
      <c r="GSR9" s="137"/>
      <c r="GSS9" s="137"/>
      <c r="GST9" s="137"/>
      <c r="GSU9" s="137"/>
      <c r="GSV9" s="137"/>
      <c r="GSW9" s="137"/>
      <c r="GSX9" s="137"/>
      <c r="GSY9" s="137"/>
      <c r="GSZ9" s="137"/>
      <c r="GTA9" s="137"/>
      <c r="GTB9" s="137"/>
      <c r="GTC9" s="137"/>
      <c r="GTD9" s="137"/>
      <c r="GTE9" s="137"/>
      <c r="GTF9" s="137"/>
      <c r="GTG9" s="137"/>
      <c r="GTH9" s="137"/>
      <c r="GTI9" s="137"/>
      <c r="GTJ9" s="137"/>
      <c r="GTK9" s="137"/>
      <c r="GTL9" s="137"/>
      <c r="GTM9" s="137"/>
      <c r="GTN9" s="137"/>
      <c r="GTO9" s="137"/>
      <c r="GTP9" s="137"/>
      <c r="GTQ9" s="137"/>
      <c r="GTR9" s="137"/>
      <c r="GTS9" s="137"/>
      <c r="GTT9" s="137"/>
      <c r="GTU9" s="137"/>
      <c r="GTV9" s="137"/>
      <c r="GTW9" s="137"/>
      <c r="GTX9" s="137"/>
      <c r="GTY9" s="137"/>
      <c r="GTZ9" s="137"/>
      <c r="GUA9" s="137"/>
      <c r="GUB9" s="137"/>
      <c r="GUC9" s="137"/>
      <c r="GUD9" s="137"/>
      <c r="GUE9" s="137"/>
      <c r="GUF9" s="137"/>
      <c r="GUG9" s="137"/>
      <c r="GUH9" s="137"/>
      <c r="GUI9" s="137"/>
      <c r="GUJ9" s="137"/>
      <c r="GUK9" s="137"/>
      <c r="GUL9" s="137"/>
      <c r="GUM9" s="137"/>
      <c r="GUN9" s="137"/>
      <c r="GUO9" s="137"/>
      <c r="GUP9" s="137"/>
      <c r="GUQ9" s="137"/>
      <c r="GUR9" s="137"/>
      <c r="GUS9" s="137"/>
      <c r="GUT9" s="137"/>
      <c r="GUU9" s="137"/>
      <c r="GUV9" s="137"/>
      <c r="GUW9" s="137"/>
      <c r="GUX9" s="137"/>
      <c r="GUY9" s="137"/>
      <c r="GUZ9" s="137"/>
      <c r="GVA9" s="137"/>
      <c r="GVB9" s="137"/>
      <c r="GVC9" s="137"/>
      <c r="GVD9" s="137"/>
      <c r="GVE9" s="137"/>
      <c r="GVF9" s="137"/>
      <c r="GVG9" s="137"/>
      <c r="GVH9" s="137"/>
      <c r="GVI9" s="137"/>
      <c r="GVJ9" s="137"/>
      <c r="GVK9" s="137"/>
      <c r="GVL9" s="137"/>
      <c r="GVM9" s="137"/>
      <c r="GVN9" s="137"/>
      <c r="GVO9" s="137"/>
      <c r="GVP9" s="137"/>
      <c r="GVQ9" s="137"/>
      <c r="GVR9" s="137"/>
      <c r="GVS9" s="137"/>
      <c r="GVT9" s="137"/>
      <c r="GVU9" s="137"/>
      <c r="GVV9" s="137"/>
      <c r="GVW9" s="137"/>
      <c r="GVX9" s="137"/>
      <c r="GVY9" s="137"/>
      <c r="GVZ9" s="137"/>
      <c r="GWA9" s="137"/>
      <c r="GWB9" s="137"/>
      <c r="GWC9" s="137"/>
      <c r="GWD9" s="137"/>
      <c r="GWE9" s="137"/>
      <c r="GWF9" s="137"/>
      <c r="GWG9" s="137"/>
      <c r="GWH9" s="137"/>
      <c r="GWI9" s="137"/>
      <c r="GWJ9" s="137"/>
      <c r="GWK9" s="137"/>
      <c r="GWL9" s="137"/>
      <c r="GWM9" s="137"/>
      <c r="GWN9" s="137"/>
      <c r="GWO9" s="137"/>
      <c r="GWP9" s="137"/>
      <c r="GWQ9" s="137"/>
      <c r="GWR9" s="137"/>
      <c r="GWS9" s="137"/>
      <c r="GWT9" s="137"/>
      <c r="GWU9" s="137"/>
      <c r="GWV9" s="137"/>
      <c r="GWW9" s="137"/>
      <c r="GWX9" s="137"/>
      <c r="GWY9" s="137"/>
      <c r="GWZ9" s="137"/>
      <c r="GXA9" s="137"/>
      <c r="GXB9" s="137"/>
      <c r="GXC9" s="137"/>
      <c r="GXD9" s="137"/>
      <c r="GXE9" s="137"/>
      <c r="GXF9" s="137"/>
      <c r="GXG9" s="137"/>
      <c r="GXH9" s="137"/>
      <c r="GXI9" s="137"/>
      <c r="GXJ9" s="137"/>
      <c r="GXK9" s="137"/>
      <c r="GXL9" s="137"/>
      <c r="GXM9" s="137"/>
      <c r="GXN9" s="137"/>
      <c r="GXO9" s="137"/>
      <c r="GXP9" s="137"/>
      <c r="GXQ9" s="137"/>
      <c r="GXR9" s="137"/>
      <c r="GXS9" s="137"/>
      <c r="GXT9" s="137"/>
      <c r="GXU9" s="137"/>
      <c r="GXV9" s="137"/>
      <c r="GXW9" s="137"/>
      <c r="GXX9" s="137"/>
      <c r="GXY9" s="137"/>
      <c r="GXZ9" s="137"/>
      <c r="GYA9" s="137"/>
      <c r="GYB9" s="137"/>
      <c r="GYC9" s="137"/>
      <c r="GYD9" s="137"/>
      <c r="GYE9" s="137"/>
      <c r="GYF9" s="137"/>
      <c r="GYG9" s="137"/>
      <c r="GYH9" s="137"/>
      <c r="GYI9" s="137"/>
      <c r="GYJ9" s="137"/>
      <c r="GYK9" s="137"/>
      <c r="GYL9" s="137"/>
      <c r="GYM9" s="137"/>
      <c r="GYN9" s="137"/>
      <c r="GYO9" s="137"/>
      <c r="GYP9" s="137"/>
      <c r="GYQ9" s="137"/>
      <c r="GYR9" s="137"/>
      <c r="GYS9" s="137"/>
      <c r="GYT9" s="137"/>
      <c r="GYU9" s="137"/>
      <c r="GYV9" s="137"/>
      <c r="GYW9" s="137"/>
      <c r="GYX9" s="137"/>
      <c r="GYY9" s="137"/>
      <c r="GYZ9" s="137"/>
      <c r="GZA9" s="137"/>
      <c r="GZB9" s="137"/>
      <c r="GZC9" s="137"/>
      <c r="GZD9" s="137"/>
      <c r="GZE9" s="137"/>
      <c r="GZF9" s="137"/>
      <c r="GZG9" s="137"/>
      <c r="GZH9" s="137"/>
      <c r="GZI9" s="137"/>
      <c r="GZJ9" s="137"/>
      <c r="GZK9" s="137"/>
      <c r="GZL9" s="137"/>
      <c r="GZM9" s="137"/>
      <c r="GZN9" s="137"/>
      <c r="GZO9" s="137"/>
      <c r="GZP9" s="137"/>
      <c r="GZQ9" s="137"/>
      <c r="GZR9" s="137"/>
      <c r="GZS9" s="137"/>
      <c r="GZT9" s="137"/>
      <c r="GZU9" s="137"/>
      <c r="GZV9" s="137"/>
      <c r="GZW9" s="137"/>
      <c r="GZX9" s="137"/>
      <c r="GZY9" s="137"/>
      <c r="GZZ9" s="137"/>
      <c r="HAA9" s="137"/>
      <c r="HAB9" s="137"/>
      <c r="HAC9" s="137"/>
      <c r="HAD9" s="137"/>
      <c r="HAE9" s="137"/>
      <c r="HAF9" s="137"/>
      <c r="HAG9" s="137"/>
      <c r="HAH9" s="137"/>
      <c r="HAI9" s="137"/>
      <c r="HAJ9" s="137"/>
      <c r="HAK9" s="137"/>
      <c r="HAL9" s="137"/>
      <c r="HAM9" s="137"/>
      <c r="HAN9" s="137"/>
      <c r="HAO9" s="137"/>
      <c r="HAP9" s="137"/>
      <c r="HAQ9" s="137"/>
      <c r="HAR9" s="137"/>
      <c r="HAS9" s="137"/>
      <c r="HAT9" s="137"/>
      <c r="HAU9" s="137"/>
      <c r="HAV9" s="137"/>
      <c r="HAW9" s="137"/>
      <c r="HAX9" s="137"/>
      <c r="HAY9" s="137"/>
      <c r="HAZ9" s="137"/>
      <c r="HBA9" s="137"/>
      <c r="HBB9" s="137"/>
      <c r="HBC9" s="137"/>
      <c r="HBD9" s="137"/>
      <c r="HBE9" s="137"/>
      <c r="HBF9" s="137"/>
      <c r="HBG9" s="137"/>
      <c r="HBH9" s="137"/>
      <c r="HBI9" s="137"/>
      <c r="HBJ9" s="137"/>
      <c r="HBK9" s="137"/>
      <c r="HBL9" s="137"/>
      <c r="HBM9" s="137"/>
      <c r="HBN9" s="137"/>
      <c r="HBO9" s="137"/>
      <c r="HBP9" s="137"/>
      <c r="HBQ9" s="137"/>
      <c r="HBR9" s="137"/>
      <c r="HBS9" s="137"/>
      <c r="HBT9" s="137"/>
      <c r="HBU9" s="137"/>
      <c r="HBV9" s="137"/>
      <c r="HBW9" s="137"/>
      <c r="HBX9" s="137"/>
      <c r="HBY9" s="137"/>
      <c r="HBZ9" s="137"/>
      <c r="HCA9" s="137"/>
      <c r="HCB9" s="137"/>
      <c r="HCC9" s="137"/>
      <c r="HCD9" s="137"/>
      <c r="HCE9" s="137"/>
      <c r="HCF9" s="137"/>
      <c r="HCG9" s="137"/>
      <c r="HCH9" s="137"/>
      <c r="HCI9" s="137"/>
      <c r="HCJ9" s="137"/>
      <c r="HCK9" s="137"/>
      <c r="HCL9" s="137"/>
      <c r="HCM9" s="137"/>
      <c r="HCN9" s="137"/>
      <c r="HCO9" s="137"/>
      <c r="HCP9" s="137"/>
      <c r="HCQ9" s="137"/>
      <c r="HCR9" s="137"/>
      <c r="HCS9" s="137"/>
      <c r="HCT9" s="137"/>
      <c r="HCU9" s="137"/>
      <c r="HCV9" s="137"/>
      <c r="HCW9" s="137"/>
      <c r="HCX9" s="137"/>
      <c r="HCY9" s="137"/>
      <c r="HCZ9" s="137"/>
      <c r="HDA9" s="137"/>
      <c r="HDB9" s="137"/>
      <c r="HDC9" s="137"/>
      <c r="HDD9" s="137"/>
      <c r="HDE9" s="137"/>
      <c r="HDF9" s="137"/>
      <c r="HDG9" s="137"/>
      <c r="HDH9" s="137"/>
      <c r="HDI9" s="137"/>
      <c r="HDJ9" s="137"/>
      <c r="HDK9" s="137"/>
      <c r="HDL9" s="137"/>
      <c r="HDM9" s="137"/>
      <c r="HDN9" s="137"/>
      <c r="HDO9" s="137"/>
      <c r="HDP9" s="137"/>
      <c r="HDQ9" s="137"/>
      <c r="HDR9" s="137"/>
      <c r="HDS9" s="137"/>
      <c r="HDT9" s="137"/>
      <c r="HDU9" s="137"/>
      <c r="HDV9" s="137"/>
      <c r="HDW9" s="137"/>
      <c r="HDX9" s="137"/>
      <c r="HDY9" s="137"/>
      <c r="HDZ9" s="137"/>
      <c r="HEA9" s="137"/>
      <c r="HEB9" s="137"/>
      <c r="HEC9" s="137"/>
      <c r="HED9" s="137"/>
      <c r="HEE9" s="137"/>
      <c r="HEF9" s="137"/>
      <c r="HEG9" s="137"/>
      <c r="HEH9" s="137"/>
      <c r="HEI9" s="137"/>
      <c r="HEJ9" s="137"/>
      <c r="HEK9" s="137"/>
      <c r="HEL9" s="137"/>
      <c r="HEM9" s="137"/>
      <c r="HEN9" s="137"/>
      <c r="HEO9" s="137"/>
      <c r="HEP9" s="137"/>
      <c r="HEQ9" s="137"/>
      <c r="HER9" s="137"/>
      <c r="HES9" s="137"/>
      <c r="HET9" s="137"/>
      <c r="HEU9" s="137"/>
      <c r="HEV9" s="137"/>
      <c r="HEW9" s="137"/>
      <c r="HEX9" s="137"/>
      <c r="HEY9" s="137"/>
      <c r="HEZ9" s="137"/>
      <c r="HFA9" s="137"/>
      <c r="HFB9" s="137"/>
      <c r="HFC9" s="137"/>
      <c r="HFD9" s="137"/>
      <c r="HFE9" s="137"/>
      <c r="HFF9" s="137"/>
      <c r="HFG9" s="137"/>
      <c r="HFH9" s="137"/>
      <c r="HFI9" s="137"/>
      <c r="HFJ9" s="137"/>
      <c r="HFK9" s="137"/>
      <c r="HFL9" s="137"/>
      <c r="HFM9" s="137"/>
      <c r="HFN9" s="137"/>
      <c r="HFO9" s="137"/>
      <c r="HFP9" s="137"/>
      <c r="HFQ9" s="137"/>
      <c r="HFR9" s="137"/>
      <c r="HFS9" s="137"/>
      <c r="HFT9" s="137"/>
      <c r="HFU9" s="137"/>
      <c r="HFV9" s="137"/>
      <c r="HFW9" s="137"/>
      <c r="HFX9" s="137"/>
      <c r="HFY9" s="137"/>
      <c r="HFZ9" s="137"/>
      <c r="HGA9" s="137"/>
      <c r="HGB9" s="137"/>
      <c r="HGC9" s="137"/>
      <c r="HGD9" s="137"/>
      <c r="HGE9" s="137"/>
      <c r="HGF9" s="137"/>
      <c r="HGG9" s="137"/>
      <c r="HGH9" s="137"/>
      <c r="HGI9" s="137"/>
      <c r="HGJ9" s="137"/>
      <c r="HGK9" s="137"/>
      <c r="HGL9" s="137"/>
      <c r="HGM9" s="137"/>
      <c r="HGN9" s="137"/>
      <c r="HGO9" s="137"/>
      <c r="HGP9" s="137"/>
      <c r="HGQ9" s="137"/>
      <c r="HGR9" s="137"/>
      <c r="HGS9" s="137"/>
      <c r="HGT9" s="137"/>
      <c r="HGU9" s="137"/>
      <c r="HGV9" s="137"/>
      <c r="HGW9" s="137"/>
      <c r="HGX9" s="137"/>
      <c r="HGY9" s="137"/>
      <c r="HGZ9" s="137"/>
      <c r="HHA9" s="137"/>
      <c r="HHB9" s="137"/>
      <c r="HHC9" s="137"/>
      <c r="HHD9" s="137"/>
      <c r="HHE9" s="137"/>
      <c r="HHF9" s="137"/>
      <c r="HHG9" s="137"/>
      <c r="HHH9" s="137"/>
      <c r="HHI9" s="137"/>
      <c r="HHJ9" s="137"/>
      <c r="HHK9" s="137"/>
      <c r="HHL9" s="137"/>
      <c r="HHM9" s="137"/>
      <c r="HHN9" s="137"/>
      <c r="HHO9" s="137"/>
      <c r="HHP9" s="137"/>
      <c r="HHQ9" s="137"/>
      <c r="HHR9" s="137"/>
      <c r="HHS9" s="137"/>
      <c r="HHT9" s="137"/>
      <c r="HHU9" s="137"/>
      <c r="HHV9" s="137"/>
      <c r="HHW9" s="137"/>
      <c r="HHX9" s="137"/>
      <c r="HHY9" s="137"/>
      <c r="HHZ9" s="137"/>
      <c r="HIA9" s="137"/>
      <c r="HIB9" s="137"/>
      <c r="HIC9" s="137"/>
      <c r="HID9" s="137"/>
      <c r="HIE9" s="137"/>
      <c r="HIF9" s="137"/>
      <c r="HIG9" s="137"/>
      <c r="HIH9" s="137"/>
      <c r="HII9" s="137"/>
      <c r="HIJ9" s="137"/>
      <c r="HIK9" s="137"/>
      <c r="HIL9" s="137"/>
      <c r="HIM9" s="137"/>
      <c r="HIN9" s="137"/>
      <c r="HIO9" s="137"/>
      <c r="HIP9" s="137"/>
      <c r="HIQ9" s="137"/>
      <c r="HIR9" s="137"/>
      <c r="HIS9" s="137"/>
      <c r="HIT9" s="137"/>
      <c r="HIU9" s="137"/>
      <c r="HIV9" s="137"/>
      <c r="HIW9" s="137"/>
      <c r="HIX9" s="137"/>
      <c r="HIY9" s="137"/>
      <c r="HIZ9" s="137"/>
      <c r="HJA9" s="137"/>
      <c r="HJB9" s="137"/>
      <c r="HJC9" s="137"/>
      <c r="HJD9" s="137"/>
      <c r="HJE9" s="137"/>
      <c r="HJF9" s="137"/>
      <c r="HJG9" s="137"/>
      <c r="HJH9" s="137"/>
      <c r="HJI9" s="137"/>
      <c r="HJJ9" s="137"/>
      <c r="HJK9" s="137"/>
      <c r="HJL9" s="137"/>
      <c r="HJM9" s="137"/>
      <c r="HJN9" s="137"/>
      <c r="HJO9" s="137"/>
      <c r="HJP9" s="137"/>
      <c r="HJQ9" s="137"/>
      <c r="HJR9" s="137"/>
      <c r="HJS9" s="137"/>
      <c r="HJT9" s="137"/>
      <c r="HJU9" s="137"/>
      <c r="HJV9" s="137"/>
      <c r="HJW9" s="137"/>
      <c r="HJX9" s="137"/>
      <c r="HJY9" s="137"/>
      <c r="HJZ9" s="137"/>
      <c r="HKA9" s="137"/>
      <c r="HKB9" s="137"/>
      <c r="HKC9" s="137"/>
      <c r="HKD9" s="137"/>
      <c r="HKE9" s="137"/>
      <c r="HKF9" s="137"/>
      <c r="HKG9" s="137"/>
      <c r="HKH9" s="137"/>
      <c r="HKI9" s="137"/>
      <c r="HKJ9" s="137"/>
      <c r="HKK9" s="137"/>
      <c r="HKL9" s="137"/>
      <c r="HKM9" s="137"/>
      <c r="HKN9" s="137"/>
      <c r="HKO9" s="137"/>
      <c r="HKP9" s="137"/>
      <c r="HKQ9" s="137"/>
      <c r="HKR9" s="137"/>
      <c r="HKS9" s="137"/>
      <c r="HKT9" s="137"/>
      <c r="HKU9" s="137"/>
      <c r="HKV9" s="137"/>
      <c r="HKW9" s="137"/>
      <c r="HKX9" s="137"/>
      <c r="HKY9" s="137"/>
      <c r="HKZ9" s="137"/>
      <c r="HLA9" s="137"/>
      <c r="HLB9" s="137"/>
      <c r="HLC9" s="137"/>
      <c r="HLD9" s="137"/>
      <c r="HLE9" s="137"/>
      <c r="HLF9" s="137"/>
      <c r="HLG9" s="137"/>
      <c r="HLH9" s="137"/>
      <c r="HLI9" s="137"/>
      <c r="HLJ9" s="137"/>
      <c r="HLK9" s="137"/>
      <c r="HLL9" s="137"/>
      <c r="HLM9" s="137"/>
      <c r="HLN9" s="137"/>
      <c r="HLO9" s="137"/>
      <c r="HLP9" s="137"/>
      <c r="HLQ9" s="137"/>
      <c r="HLR9" s="137"/>
      <c r="HLS9" s="137"/>
      <c r="HLT9" s="137"/>
      <c r="HLU9" s="137"/>
      <c r="HLV9" s="137"/>
      <c r="HLW9" s="137"/>
      <c r="HLX9" s="137"/>
      <c r="HLY9" s="137"/>
      <c r="HLZ9" s="137"/>
      <c r="HMA9" s="137"/>
      <c r="HMB9" s="137"/>
      <c r="HMC9" s="137"/>
      <c r="HMD9" s="137"/>
      <c r="HME9" s="137"/>
      <c r="HMF9" s="137"/>
      <c r="HMG9" s="137"/>
      <c r="HMH9" s="137"/>
      <c r="HMI9" s="137"/>
      <c r="HMJ9" s="137"/>
      <c r="HMK9" s="137"/>
      <c r="HML9" s="137"/>
      <c r="HMM9" s="137"/>
      <c r="HMN9" s="137"/>
      <c r="HMO9" s="137"/>
      <c r="HMP9" s="137"/>
      <c r="HMQ9" s="137"/>
      <c r="HMR9" s="137"/>
      <c r="HMS9" s="137"/>
      <c r="HMT9" s="137"/>
      <c r="HMU9" s="137"/>
      <c r="HMV9" s="137"/>
      <c r="HMW9" s="137"/>
      <c r="HMX9" s="137"/>
      <c r="HMY9" s="137"/>
      <c r="HMZ9" s="137"/>
      <c r="HNA9" s="137"/>
      <c r="HNB9" s="137"/>
      <c r="HNC9" s="137"/>
      <c r="HND9" s="137"/>
      <c r="HNE9" s="137"/>
      <c r="HNF9" s="137"/>
      <c r="HNG9" s="137"/>
      <c r="HNH9" s="137"/>
      <c r="HNI9" s="137"/>
      <c r="HNJ9" s="137"/>
      <c r="HNK9" s="137"/>
      <c r="HNL9" s="137"/>
      <c r="HNM9" s="137"/>
      <c r="HNN9" s="137"/>
      <c r="HNO9" s="137"/>
      <c r="HNP9" s="137"/>
      <c r="HNQ9" s="137"/>
      <c r="HNR9" s="137"/>
      <c r="HNS9" s="137"/>
      <c r="HNT9" s="137"/>
      <c r="HNU9" s="137"/>
      <c r="HNV9" s="137"/>
      <c r="HNW9" s="137"/>
      <c r="HNX9" s="137"/>
      <c r="HNY9" s="137"/>
      <c r="HNZ9" s="137"/>
      <c r="HOA9" s="137"/>
      <c r="HOB9" s="137"/>
      <c r="HOC9" s="137"/>
      <c r="HOD9" s="137"/>
      <c r="HOE9" s="137"/>
      <c r="HOF9" s="137"/>
      <c r="HOG9" s="137"/>
      <c r="HOH9" s="137"/>
      <c r="HOI9" s="137"/>
      <c r="HOJ9" s="137"/>
      <c r="HOK9" s="137"/>
      <c r="HOL9" s="137"/>
      <c r="HOM9" s="137"/>
      <c r="HON9" s="137"/>
      <c r="HOO9" s="137"/>
      <c r="HOP9" s="137"/>
      <c r="HOQ9" s="137"/>
      <c r="HOR9" s="137"/>
      <c r="HOS9" s="137"/>
      <c r="HOT9" s="137"/>
      <c r="HOU9" s="137"/>
      <c r="HOV9" s="137"/>
      <c r="HOW9" s="137"/>
      <c r="HOX9" s="137"/>
      <c r="HOY9" s="137"/>
      <c r="HOZ9" s="137"/>
      <c r="HPA9" s="137"/>
      <c r="HPB9" s="137"/>
      <c r="HPC9" s="137"/>
      <c r="HPD9" s="137"/>
      <c r="HPE9" s="137"/>
      <c r="HPF9" s="137"/>
      <c r="HPG9" s="137"/>
      <c r="HPH9" s="137"/>
      <c r="HPI9" s="137"/>
      <c r="HPJ9" s="137"/>
      <c r="HPK9" s="137"/>
      <c r="HPL9" s="137"/>
      <c r="HPM9" s="137"/>
      <c r="HPN9" s="137"/>
      <c r="HPO9" s="137"/>
      <c r="HPP9" s="137"/>
      <c r="HPQ9" s="137"/>
      <c r="HPR9" s="137"/>
      <c r="HPS9" s="137"/>
      <c r="HPT9" s="137"/>
      <c r="HPU9" s="137"/>
      <c r="HPV9" s="137"/>
      <c r="HPW9" s="137"/>
      <c r="HPX9" s="137"/>
      <c r="HPY9" s="137"/>
      <c r="HPZ9" s="137"/>
      <c r="HQA9" s="137"/>
      <c r="HQB9" s="137"/>
      <c r="HQC9" s="137"/>
      <c r="HQD9" s="137"/>
      <c r="HQE9" s="137"/>
      <c r="HQF9" s="137"/>
      <c r="HQG9" s="137"/>
      <c r="HQH9" s="137"/>
      <c r="HQI9" s="137"/>
      <c r="HQJ9" s="137"/>
      <c r="HQK9" s="137"/>
      <c r="HQL9" s="137"/>
      <c r="HQM9" s="137"/>
      <c r="HQN9" s="137"/>
      <c r="HQO9" s="137"/>
      <c r="HQP9" s="137"/>
      <c r="HQQ9" s="137"/>
      <c r="HQR9" s="137"/>
      <c r="HQS9" s="137"/>
      <c r="HQT9" s="137"/>
      <c r="HQU9" s="137"/>
      <c r="HQV9" s="137"/>
      <c r="HQW9" s="137"/>
      <c r="HQX9" s="137"/>
      <c r="HQY9" s="137"/>
      <c r="HQZ9" s="137"/>
      <c r="HRA9" s="137"/>
      <c r="HRB9" s="137"/>
      <c r="HRC9" s="137"/>
      <c r="HRD9" s="137"/>
      <c r="HRE9" s="137"/>
      <c r="HRF9" s="137"/>
      <c r="HRG9" s="137"/>
      <c r="HRH9" s="137"/>
      <c r="HRI9" s="137"/>
      <c r="HRJ9" s="137"/>
      <c r="HRK9" s="137"/>
      <c r="HRL9" s="137"/>
      <c r="HRM9" s="137"/>
      <c r="HRN9" s="137"/>
      <c r="HRO9" s="137"/>
      <c r="HRP9" s="137"/>
      <c r="HRQ9" s="137"/>
      <c r="HRR9" s="137"/>
      <c r="HRS9" s="137"/>
      <c r="HRT9" s="137"/>
      <c r="HRU9" s="137"/>
      <c r="HRV9" s="137"/>
      <c r="HRW9" s="137"/>
      <c r="HRX9" s="137"/>
      <c r="HRY9" s="137"/>
      <c r="HRZ9" s="137"/>
      <c r="HSA9" s="137"/>
      <c r="HSB9" s="137"/>
      <c r="HSC9" s="137"/>
      <c r="HSD9" s="137"/>
      <c r="HSE9" s="137"/>
      <c r="HSF9" s="137"/>
      <c r="HSG9" s="137"/>
      <c r="HSH9" s="137"/>
      <c r="HSI9" s="137"/>
      <c r="HSJ9" s="137"/>
      <c r="HSK9" s="137"/>
      <c r="HSL9" s="137"/>
      <c r="HSM9" s="137"/>
      <c r="HSN9" s="137"/>
      <c r="HSO9" s="137"/>
      <c r="HSP9" s="137"/>
      <c r="HSQ9" s="137"/>
      <c r="HSR9" s="137"/>
      <c r="HSS9" s="137"/>
      <c r="HST9" s="137"/>
      <c r="HSU9" s="137"/>
      <c r="HSV9" s="137"/>
      <c r="HSW9" s="137"/>
      <c r="HSX9" s="137"/>
      <c r="HSY9" s="137"/>
      <c r="HSZ9" s="137"/>
      <c r="HTA9" s="137"/>
      <c r="HTB9" s="137"/>
      <c r="HTC9" s="137"/>
      <c r="HTD9" s="137"/>
      <c r="HTE9" s="137"/>
      <c r="HTF9" s="137"/>
      <c r="HTG9" s="137"/>
      <c r="HTH9" s="137"/>
      <c r="HTI9" s="137"/>
      <c r="HTJ9" s="137"/>
      <c r="HTK9" s="137"/>
      <c r="HTL9" s="137"/>
      <c r="HTM9" s="137"/>
      <c r="HTN9" s="137"/>
      <c r="HTO9" s="137"/>
      <c r="HTP9" s="137"/>
      <c r="HTQ9" s="137"/>
      <c r="HTR9" s="137"/>
      <c r="HTS9" s="137"/>
      <c r="HTT9" s="137"/>
      <c r="HTU9" s="137"/>
      <c r="HTV9" s="137"/>
      <c r="HTW9" s="137"/>
      <c r="HTX9" s="137"/>
      <c r="HTY9" s="137"/>
      <c r="HTZ9" s="137"/>
      <c r="HUA9" s="137"/>
      <c r="HUB9" s="137"/>
      <c r="HUC9" s="137"/>
      <c r="HUD9" s="137"/>
      <c r="HUE9" s="137"/>
      <c r="HUF9" s="137"/>
      <c r="HUG9" s="137"/>
      <c r="HUH9" s="137"/>
      <c r="HUI9" s="137"/>
      <c r="HUJ9" s="137"/>
      <c r="HUK9" s="137"/>
      <c r="HUL9" s="137"/>
      <c r="HUM9" s="137"/>
      <c r="HUN9" s="137"/>
      <c r="HUO9" s="137"/>
      <c r="HUP9" s="137"/>
      <c r="HUQ9" s="137"/>
      <c r="HUR9" s="137"/>
      <c r="HUS9" s="137"/>
      <c r="HUT9" s="137"/>
      <c r="HUU9" s="137"/>
      <c r="HUV9" s="137"/>
      <c r="HUW9" s="137"/>
      <c r="HUX9" s="137"/>
      <c r="HUY9" s="137"/>
      <c r="HUZ9" s="137"/>
      <c r="HVA9" s="137"/>
      <c r="HVB9" s="137"/>
      <c r="HVC9" s="137"/>
      <c r="HVD9" s="137"/>
      <c r="HVE9" s="137"/>
      <c r="HVF9" s="137"/>
      <c r="HVG9" s="137"/>
      <c r="HVH9" s="137"/>
      <c r="HVI9" s="137"/>
      <c r="HVJ9" s="137"/>
      <c r="HVK9" s="137"/>
      <c r="HVL9" s="137"/>
      <c r="HVM9" s="137"/>
      <c r="HVN9" s="137"/>
      <c r="HVO9" s="137"/>
      <c r="HVP9" s="137"/>
      <c r="HVQ9" s="137"/>
      <c r="HVR9" s="137"/>
      <c r="HVS9" s="137"/>
      <c r="HVT9" s="137"/>
      <c r="HVU9" s="137"/>
      <c r="HVV9" s="137"/>
      <c r="HVW9" s="137"/>
      <c r="HVX9" s="137"/>
      <c r="HVY9" s="137"/>
      <c r="HVZ9" s="137"/>
      <c r="HWA9" s="137"/>
      <c r="HWB9" s="137"/>
      <c r="HWC9" s="137"/>
      <c r="HWD9" s="137"/>
      <c r="HWE9" s="137"/>
      <c r="HWF9" s="137"/>
      <c r="HWG9" s="137"/>
      <c r="HWH9" s="137"/>
      <c r="HWI9" s="137"/>
      <c r="HWJ9" s="137"/>
      <c r="HWK9" s="137"/>
      <c r="HWL9" s="137"/>
      <c r="HWM9" s="137"/>
      <c r="HWN9" s="137"/>
      <c r="HWO9" s="137"/>
      <c r="HWP9" s="137"/>
      <c r="HWQ9" s="137"/>
      <c r="HWR9" s="137"/>
      <c r="HWS9" s="137"/>
      <c r="HWT9" s="137"/>
      <c r="HWU9" s="137"/>
      <c r="HWV9" s="137"/>
      <c r="HWW9" s="137"/>
      <c r="HWX9" s="137"/>
      <c r="HWY9" s="137"/>
      <c r="HWZ9" s="137"/>
      <c r="HXA9" s="137"/>
      <c r="HXB9" s="137"/>
      <c r="HXC9" s="137"/>
      <c r="HXD9" s="137"/>
      <c r="HXE9" s="137"/>
      <c r="HXF9" s="137"/>
      <c r="HXG9" s="137"/>
      <c r="HXH9" s="137"/>
      <c r="HXI9" s="137"/>
      <c r="HXJ9" s="137"/>
      <c r="HXK9" s="137"/>
      <c r="HXL9" s="137"/>
      <c r="HXM9" s="137"/>
      <c r="HXN9" s="137"/>
      <c r="HXO9" s="137"/>
      <c r="HXP9" s="137"/>
      <c r="HXQ9" s="137"/>
      <c r="HXR9" s="137"/>
      <c r="HXS9" s="137"/>
      <c r="HXT9" s="137"/>
      <c r="HXU9" s="137"/>
      <c r="HXV9" s="137"/>
      <c r="HXW9" s="137"/>
      <c r="HXX9" s="137"/>
      <c r="HXY9" s="137"/>
      <c r="HXZ9" s="137"/>
      <c r="HYA9" s="137"/>
      <c r="HYB9" s="137"/>
      <c r="HYC9" s="137"/>
      <c r="HYD9" s="137"/>
      <c r="HYE9" s="137"/>
      <c r="HYF9" s="137"/>
      <c r="HYG9" s="137"/>
      <c r="HYH9" s="137"/>
      <c r="HYI9" s="137"/>
      <c r="HYJ9" s="137"/>
      <c r="HYK9" s="137"/>
      <c r="HYL9" s="137"/>
      <c r="HYM9" s="137"/>
      <c r="HYN9" s="137"/>
      <c r="HYO9" s="137"/>
      <c r="HYP9" s="137"/>
      <c r="HYQ9" s="137"/>
      <c r="HYR9" s="137"/>
      <c r="HYS9" s="137"/>
      <c r="HYT9" s="137"/>
      <c r="HYU9" s="137"/>
      <c r="HYV9" s="137"/>
      <c r="HYW9" s="137"/>
      <c r="HYX9" s="137"/>
      <c r="HYY9" s="137"/>
      <c r="HYZ9" s="137"/>
      <c r="HZA9" s="137"/>
      <c r="HZB9" s="137"/>
      <c r="HZC9" s="137"/>
      <c r="HZD9" s="137"/>
      <c r="HZE9" s="137"/>
      <c r="HZF9" s="137"/>
      <c r="HZG9" s="137"/>
      <c r="HZH9" s="137"/>
      <c r="HZI9" s="137"/>
      <c r="HZJ9" s="137"/>
      <c r="HZK9" s="137"/>
      <c r="HZL9" s="137"/>
      <c r="HZM9" s="137"/>
      <c r="HZN9" s="137"/>
      <c r="HZO9" s="137"/>
      <c r="HZP9" s="137"/>
      <c r="HZQ9" s="137"/>
      <c r="HZR9" s="137"/>
      <c r="HZS9" s="137"/>
      <c r="HZT9" s="137"/>
      <c r="HZU9" s="137"/>
      <c r="HZV9" s="137"/>
      <c r="HZW9" s="137"/>
      <c r="HZX9" s="137"/>
      <c r="HZY9" s="137"/>
      <c r="HZZ9" s="137"/>
      <c r="IAA9" s="137"/>
      <c r="IAB9" s="137"/>
      <c r="IAC9" s="137"/>
      <c r="IAD9" s="137"/>
      <c r="IAE9" s="137"/>
      <c r="IAF9" s="137"/>
      <c r="IAG9" s="137"/>
      <c r="IAH9" s="137"/>
      <c r="IAI9" s="137"/>
      <c r="IAJ9" s="137"/>
      <c r="IAK9" s="137"/>
      <c r="IAL9" s="137"/>
      <c r="IAM9" s="137"/>
      <c r="IAN9" s="137"/>
      <c r="IAO9" s="137"/>
      <c r="IAP9" s="137"/>
      <c r="IAQ9" s="137"/>
      <c r="IAR9" s="137"/>
      <c r="IAS9" s="137"/>
      <c r="IAT9" s="137"/>
      <c r="IAU9" s="137"/>
      <c r="IAV9" s="137"/>
      <c r="IAW9" s="137"/>
      <c r="IAX9" s="137"/>
      <c r="IAY9" s="137"/>
      <c r="IAZ9" s="137"/>
      <c r="IBA9" s="137"/>
      <c r="IBB9" s="137"/>
      <c r="IBC9" s="137"/>
      <c r="IBD9" s="137"/>
      <c r="IBE9" s="137"/>
      <c r="IBF9" s="137"/>
      <c r="IBG9" s="137"/>
      <c r="IBH9" s="137"/>
      <c r="IBI9" s="137"/>
      <c r="IBJ9" s="137"/>
      <c r="IBK9" s="137"/>
      <c r="IBL9" s="137"/>
      <c r="IBM9" s="137"/>
      <c r="IBN9" s="137"/>
      <c r="IBO9" s="137"/>
      <c r="IBP9" s="137"/>
      <c r="IBQ9" s="137"/>
      <c r="IBR9" s="137"/>
      <c r="IBS9" s="137"/>
      <c r="IBT9" s="137"/>
      <c r="IBU9" s="137"/>
      <c r="IBV9" s="137"/>
      <c r="IBW9" s="137"/>
      <c r="IBX9" s="137"/>
      <c r="IBY9" s="137"/>
      <c r="IBZ9" s="137"/>
      <c r="ICA9" s="137"/>
      <c r="ICB9" s="137"/>
      <c r="ICC9" s="137"/>
      <c r="ICD9" s="137"/>
      <c r="ICE9" s="137"/>
      <c r="ICF9" s="137"/>
      <c r="ICG9" s="137"/>
      <c r="ICH9" s="137"/>
      <c r="ICI9" s="137"/>
      <c r="ICJ9" s="137"/>
      <c r="ICK9" s="137"/>
      <c r="ICL9" s="137"/>
      <c r="ICM9" s="137"/>
      <c r="ICN9" s="137"/>
      <c r="ICO9" s="137"/>
      <c r="ICP9" s="137"/>
      <c r="ICQ9" s="137"/>
      <c r="ICR9" s="137"/>
      <c r="ICS9" s="137"/>
      <c r="ICT9" s="137"/>
      <c r="ICU9" s="137"/>
      <c r="ICV9" s="137"/>
      <c r="ICW9" s="137"/>
      <c r="ICX9" s="137"/>
      <c r="ICY9" s="137"/>
      <c r="ICZ9" s="137"/>
      <c r="IDA9" s="137"/>
      <c r="IDB9" s="137"/>
      <c r="IDC9" s="137"/>
      <c r="IDD9" s="137"/>
      <c r="IDE9" s="137"/>
      <c r="IDF9" s="137"/>
      <c r="IDG9" s="137"/>
      <c r="IDH9" s="137"/>
      <c r="IDI9" s="137"/>
      <c r="IDJ9" s="137"/>
      <c r="IDK9" s="137"/>
      <c r="IDL9" s="137"/>
      <c r="IDM9" s="137"/>
      <c r="IDN9" s="137"/>
      <c r="IDO9" s="137"/>
      <c r="IDP9" s="137"/>
      <c r="IDQ9" s="137"/>
      <c r="IDR9" s="137"/>
      <c r="IDS9" s="137"/>
      <c r="IDT9" s="137"/>
      <c r="IDU9" s="137"/>
      <c r="IDV9" s="137"/>
      <c r="IDW9" s="137"/>
      <c r="IDX9" s="137"/>
      <c r="IDY9" s="137"/>
      <c r="IDZ9" s="137"/>
      <c r="IEA9" s="137"/>
      <c r="IEB9" s="137"/>
      <c r="IEC9" s="137"/>
      <c r="IED9" s="137"/>
      <c r="IEE9" s="137"/>
      <c r="IEF9" s="137"/>
      <c r="IEG9" s="137"/>
      <c r="IEH9" s="137"/>
      <c r="IEI9" s="137"/>
      <c r="IEJ9" s="137"/>
      <c r="IEK9" s="137"/>
      <c r="IEL9" s="137"/>
      <c r="IEM9" s="137"/>
      <c r="IEN9" s="137"/>
      <c r="IEO9" s="137"/>
      <c r="IEP9" s="137"/>
      <c r="IEQ9" s="137"/>
      <c r="IER9" s="137"/>
      <c r="IES9" s="137"/>
      <c r="IET9" s="137"/>
      <c r="IEU9" s="137"/>
      <c r="IEV9" s="137"/>
      <c r="IEW9" s="137"/>
      <c r="IEX9" s="137"/>
      <c r="IEY9" s="137"/>
      <c r="IEZ9" s="137"/>
      <c r="IFA9" s="137"/>
      <c r="IFB9" s="137"/>
      <c r="IFC9" s="137"/>
      <c r="IFD9" s="137"/>
      <c r="IFE9" s="137"/>
      <c r="IFF9" s="137"/>
      <c r="IFG9" s="137"/>
      <c r="IFH9" s="137"/>
      <c r="IFI9" s="137"/>
      <c r="IFJ9" s="137"/>
      <c r="IFK9" s="137"/>
      <c r="IFL9" s="137"/>
      <c r="IFM9" s="137"/>
      <c r="IFN9" s="137"/>
      <c r="IFO9" s="137"/>
      <c r="IFP9" s="137"/>
      <c r="IFQ9" s="137"/>
      <c r="IFR9" s="137"/>
      <c r="IFS9" s="137"/>
      <c r="IFT9" s="137"/>
      <c r="IFU9" s="137"/>
      <c r="IFV9" s="137"/>
      <c r="IFW9" s="137"/>
      <c r="IFX9" s="137"/>
      <c r="IFY9" s="137"/>
      <c r="IFZ9" s="137"/>
      <c r="IGA9" s="137"/>
      <c r="IGB9" s="137"/>
      <c r="IGC9" s="137"/>
      <c r="IGD9" s="137"/>
      <c r="IGE9" s="137"/>
      <c r="IGF9" s="137"/>
      <c r="IGG9" s="137"/>
      <c r="IGH9" s="137"/>
      <c r="IGI9" s="137"/>
      <c r="IGJ9" s="137"/>
      <c r="IGK9" s="137"/>
      <c r="IGL9" s="137"/>
      <c r="IGM9" s="137"/>
      <c r="IGN9" s="137"/>
      <c r="IGO9" s="137"/>
      <c r="IGP9" s="137"/>
      <c r="IGQ9" s="137"/>
      <c r="IGR9" s="137"/>
      <c r="IGS9" s="137"/>
      <c r="IGT9" s="137"/>
      <c r="IGU9" s="137"/>
      <c r="IGV9" s="137"/>
      <c r="IGW9" s="137"/>
      <c r="IGX9" s="137"/>
      <c r="IGY9" s="137"/>
      <c r="IGZ9" s="137"/>
      <c r="IHA9" s="137"/>
      <c r="IHB9" s="137"/>
      <c r="IHC9" s="137"/>
      <c r="IHD9" s="137"/>
      <c r="IHE9" s="137"/>
      <c r="IHF9" s="137"/>
      <c r="IHG9" s="137"/>
      <c r="IHH9" s="137"/>
      <c r="IHI9" s="137"/>
      <c r="IHJ9" s="137"/>
      <c r="IHK9" s="137"/>
      <c r="IHL9" s="137"/>
      <c r="IHM9" s="137"/>
      <c r="IHN9" s="137"/>
      <c r="IHO9" s="137"/>
      <c r="IHP9" s="137"/>
      <c r="IHQ9" s="137"/>
      <c r="IHR9" s="137"/>
      <c r="IHS9" s="137"/>
      <c r="IHT9" s="137"/>
      <c r="IHU9" s="137"/>
      <c r="IHV9" s="137"/>
      <c r="IHW9" s="137"/>
      <c r="IHX9" s="137"/>
      <c r="IHY9" s="137"/>
      <c r="IHZ9" s="137"/>
      <c r="IIA9" s="137"/>
      <c r="IIB9" s="137"/>
      <c r="IIC9" s="137"/>
      <c r="IID9" s="137"/>
      <c r="IIE9" s="137"/>
      <c r="IIF9" s="137"/>
      <c r="IIG9" s="137"/>
      <c r="IIH9" s="137"/>
      <c r="III9" s="137"/>
      <c r="IIJ9" s="137"/>
      <c r="IIK9" s="137"/>
      <c r="IIL9" s="137"/>
      <c r="IIM9" s="137"/>
      <c r="IIN9" s="137"/>
      <c r="IIO9" s="137"/>
      <c r="IIP9" s="137"/>
      <c r="IIQ9" s="137"/>
      <c r="IIR9" s="137"/>
      <c r="IIS9" s="137"/>
      <c r="IIT9" s="137"/>
      <c r="IIU9" s="137"/>
      <c r="IIV9" s="137"/>
      <c r="IIW9" s="137"/>
      <c r="IIX9" s="137"/>
      <c r="IIY9" s="137"/>
      <c r="IIZ9" s="137"/>
      <c r="IJA9" s="137"/>
      <c r="IJB9" s="137"/>
      <c r="IJC9" s="137"/>
      <c r="IJD9" s="137"/>
      <c r="IJE9" s="137"/>
      <c r="IJF9" s="137"/>
      <c r="IJG9" s="137"/>
      <c r="IJH9" s="137"/>
      <c r="IJI9" s="137"/>
      <c r="IJJ9" s="137"/>
      <c r="IJK9" s="137"/>
      <c r="IJL9" s="137"/>
      <c r="IJM9" s="137"/>
      <c r="IJN9" s="137"/>
      <c r="IJO9" s="137"/>
      <c r="IJP9" s="137"/>
      <c r="IJQ9" s="137"/>
      <c r="IJR9" s="137"/>
      <c r="IJS9" s="137"/>
      <c r="IJT9" s="137"/>
      <c r="IJU9" s="137"/>
      <c r="IJV9" s="137"/>
      <c r="IJW9" s="137"/>
      <c r="IJX9" s="137"/>
      <c r="IJY9" s="137"/>
      <c r="IJZ9" s="137"/>
      <c r="IKA9" s="137"/>
      <c r="IKB9" s="137"/>
      <c r="IKC9" s="137"/>
      <c r="IKD9" s="137"/>
      <c r="IKE9" s="137"/>
      <c r="IKF9" s="137"/>
      <c r="IKG9" s="137"/>
      <c r="IKH9" s="137"/>
      <c r="IKI9" s="137"/>
      <c r="IKJ9" s="137"/>
      <c r="IKK9" s="137"/>
      <c r="IKL9" s="137"/>
      <c r="IKM9" s="137"/>
      <c r="IKN9" s="137"/>
      <c r="IKO9" s="137"/>
      <c r="IKP9" s="137"/>
      <c r="IKQ9" s="137"/>
      <c r="IKR9" s="137"/>
      <c r="IKS9" s="137"/>
      <c r="IKT9" s="137"/>
      <c r="IKU9" s="137"/>
      <c r="IKV9" s="137"/>
      <c r="IKW9" s="137"/>
      <c r="IKX9" s="137"/>
      <c r="IKY9" s="137"/>
      <c r="IKZ9" s="137"/>
      <c r="ILA9" s="137"/>
      <c r="ILB9" s="137"/>
      <c r="ILC9" s="137"/>
      <c r="ILD9" s="137"/>
      <c r="ILE9" s="137"/>
      <c r="ILF9" s="137"/>
      <c r="ILG9" s="137"/>
      <c r="ILH9" s="137"/>
      <c r="ILI9" s="137"/>
      <c r="ILJ9" s="137"/>
      <c r="ILK9" s="137"/>
      <c r="ILL9" s="137"/>
      <c r="ILM9" s="137"/>
      <c r="ILN9" s="137"/>
      <c r="ILO9" s="137"/>
      <c r="ILP9" s="137"/>
      <c r="ILQ9" s="137"/>
      <c r="ILR9" s="137"/>
      <c r="ILS9" s="137"/>
      <c r="ILT9" s="137"/>
      <c r="ILU9" s="137"/>
      <c r="ILV9" s="137"/>
      <c r="ILW9" s="137"/>
      <c r="ILX9" s="137"/>
      <c r="ILY9" s="137"/>
      <c r="ILZ9" s="137"/>
      <c r="IMA9" s="137"/>
      <c r="IMB9" s="137"/>
      <c r="IMC9" s="137"/>
      <c r="IMD9" s="137"/>
      <c r="IME9" s="137"/>
      <c r="IMF9" s="137"/>
      <c r="IMG9" s="137"/>
      <c r="IMH9" s="137"/>
      <c r="IMI9" s="137"/>
      <c r="IMJ9" s="137"/>
      <c r="IMK9" s="137"/>
      <c r="IML9" s="137"/>
      <c r="IMM9" s="137"/>
      <c r="IMN9" s="137"/>
      <c r="IMO9" s="137"/>
      <c r="IMP9" s="137"/>
      <c r="IMQ9" s="137"/>
      <c r="IMR9" s="137"/>
      <c r="IMS9" s="137"/>
      <c r="IMT9" s="137"/>
      <c r="IMU9" s="137"/>
      <c r="IMV9" s="137"/>
      <c r="IMW9" s="137"/>
      <c r="IMX9" s="137"/>
      <c r="IMY9" s="137"/>
      <c r="IMZ9" s="137"/>
      <c r="INA9" s="137"/>
      <c r="INB9" s="137"/>
      <c r="INC9" s="137"/>
      <c r="IND9" s="137"/>
      <c r="INE9" s="137"/>
      <c r="INF9" s="137"/>
      <c r="ING9" s="137"/>
      <c r="INH9" s="137"/>
      <c r="INI9" s="137"/>
      <c r="INJ9" s="137"/>
      <c r="INK9" s="137"/>
      <c r="INL9" s="137"/>
      <c r="INM9" s="137"/>
      <c r="INN9" s="137"/>
      <c r="INO9" s="137"/>
      <c r="INP9" s="137"/>
      <c r="INQ9" s="137"/>
      <c r="INR9" s="137"/>
      <c r="INS9" s="137"/>
      <c r="INT9" s="137"/>
      <c r="INU9" s="137"/>
      <c r="INV9" s="137"/>
      <c r="INW9" s="137"/>
      <c r="INX9" s="137"/>
      <c r="INY9" s="137"/>
      <c r="INZ9" s="137"/>
      <c r="IOA9" s="137"/>
      <c r="IOB9" s="137"/>
      <c r="IOC9" s="137"/>
      <c r="IOD9" s="137"/>
      <c r="IOE9" s="137"/>
      <c r="IOF9" s="137"/>
      <c r="IOG9" s="137"/>
      <c r="IOH9" s="137"/>
      <c r="IOI9" s="137"/>
      <c r="IOJ9" s="137"/>
      <c r="IOK9" s="137"/>
      <c r="IOL9" s="137"/>
      <c r="IOM9" s="137"/>
      <c r="ION9" s="137"/>
      <c r="IOO9" s="137"/>
      <c r="IOP9" s="137"/>
      <c r="IOQ9" s="137"/>
      <c r="IOR9" s="137"/>
      <c r="IOS9" s="137"/>
      <c r="IOT9" s="137"/>
      <c r="IOU9" s="137"/>
      <c r="IOV9" s="137"/>
      <c r="IOW9" s="137"/>
      <c r="IOX9" s="137"/>
      <c r="IOY9" s="137"/>
      <c r="IOZ9" s="137"/>
      <c r="IPA9" s="137"/>
      <c r="IPB9" s="137"/>
      <c r="IPC9" s="137"/>
      <c r="IPD9" s="137"/>
      <c r="IPE9" s="137"/>
      <c r="IPF9" s="137"/>
      <c r="IPG9" s="137"/>
      <c r="IPH9" s="137"/>
      <c r="IPI9" s="137"/>
      <c r="IPJ9" s="137"/>
      <c r="IPK9" s="137"/>
      <c r="IPL9" s="137"/>
      <c r="IPM9" s="137"/>
      <c r="IPN9" s="137"/>
      <c r="IPO9" s="137"/>
      <c r="IPP9" s="137"/>
      <c r="IPQ9" s="137"/>
      <c r="IPR9" s="137"/>
      <c r="IPS9" s="137"/>
      <c r="IPT9" s="137"/>
      <c r="IPU9" s="137"/>
      <c r="IPV9" s="137"/>
      <c r="IPW9" s="137"/>
      <c r="IPX9" s="137"/>
      <c r="IPY9" s="137"/>
      <c r="IPZ9" s="137"/>
      <c r="IQA9" s="137"/>
      <c r="IQB9" s="137"/>
      <c r="IQC9" s="137"/>
      <c r="IQD9" s="137"/>
      <c r="IQE9" s="137"/>
      <c r="IQF9" s="137"/>
      <c r="IQG9" s="137"/>
      <c r="IQH9" s="137"/>
      <c r="IQI9" s="137"/>
      <c r="IQJ9" s="137"/>
      <c r="IQK9" s="137"/>
      <c r="IQL9" s="137"/>
      <c r="IQM9" s="137"/>
      <c r="IQN9" s="137"/>
      <c r="IQO9" s="137"/>
      <c r="IQP9" s="137"/>
      <c r="IQQ9" s="137"/>
      <c r="IQR9" s="137"/>
      <c r="IQS9" s="137"/>
      <c r="IQT9" s="137"/>
      <c r="IQU9" s="137"/>
      <c r="IQV9" s="137"/>
      <c r="IQW9" s="137"/>
      <c r="IQX9" s="137"/>
      <c r="IQY9" s="137"/>
      <c r="IQZ9" s="137"/>
      <c r="IRA9" s="137"/>
      <c r="IRB9" s="137"/>
      <c r="IRC9" s="137"/>
      <c r="IRD9" s="137"/>
      <c r="IRE9" s="137"/>
      <c r="IRF9" s="137"/>
      <c r="IRG9" s="137"/>
      <c r="IRH9" s="137"/>
      <c r="IRI9" s="137"/>
      <c r="IRJ9" s="137"/>
      <c r="IRK9" s="137"/>
      <c r="IRL9" s="137"/>
      <c r="IRM9" s="137"/>
      <c r="IRN9" s="137"/>
      <c r="IRO9" s="137"/>
      <c r="IRP9" s="137"/>
      <c r="IRQ9" s="137"/>
      <c r="IRR9" s="137"/>
      <c r="IRS9" s="137"/>
      <c r="IRT9" s="137"/>
      <c r="IRU9" s="137"/>
      <c r="IRV9" s="137"/>
      <c r="IRW9" s="137"/>
      <c r="IRX9" s="137"/>
      <c r="IRY9" s="137"/>
      <c r="IRZ9" s="137"/>
      <c r="ISA9" s="137"/>
      <c r="ISB9" s="137"/>
      <c r="ISC9" s="137"/>
      <c r="ISD9" s="137"/>
      <c r="ISE9" s="137"/>
      <c r="ISF9" s="137"/>
      <c r="ISG9" s="137"/>
      <c r="ISH9" s="137"/>
      <c r="ISI9" s="137"/>
      <c r="ISJ9" s="137"/>
      <c r="ISK9" s="137"/>
      <c r="ISL9" s="137"/>
      <c r="ISM9" s="137"/>
      <c r="ISN9" s="137"/>
      <c r="ISO9" s="137"/>
      <c r="ISP9" s="137"/>
      <c r="ISQ9" s="137"/>
      <c r="ISR9" s="137"/>
      <c r="ISS9" s="137"/>
      <c r="IST9" s="137"/>
      <c r="ISU9" s="137"/>
      <c r="ISV9" s="137"/>
      <c r="ISW9" s="137"/>
      <c r="ISX9" s="137"/>
      <c r="ISY9" s="137"/>
      <c r="ISZ9" s="137"/>
      <c r="ITA9" s="137"/>
      <c r="ITB9" s="137"/>
      <c r="ITC9" s="137"/>
      <c r="ITD9" s="137"/>
      <c r="ITE9" s="137"/>
      <c r="ITF9" s="137"/>
      <c r="ITG9" s="137"/>
      <c r="ITH9" s="137"/>
      <c r="ITI9" s="137"/>
      <c r="ITJ9" s="137"/>
      <c r="ITK9" s="137"/>
      <c r="ITL9" s="137"/>
      <c r="ITM9" s="137"/>
      <c r="ITN9" s="137"/>
      <c r="ITO9" s="137"/>
      <c r="ITP9" s="137"/>
      <c r="ITQ9" s="137"/>
      <c r="ITR9" s="137"/>
      <c r="ITS9" s="137"/>
      <c r="ITT9" s="137"/>
      <c r="ITU9" s="137"/>
      <c r="ITV9" s="137"/>
      <c r="ITW9" s="137"/>
      <c r="ITX9" s="137"/>
      <c r="ITY9" s="137"/>
      <c r="ITZ9" s="137"/>
      <c r="IUA9" s="137"/>
      <c r="IUB9" s="137"/>
      <c r="IUC9" s="137"/>
      <c r="IUD9" s="137"/>
      <c r="IUE9" s="137"/>
      <c r="IUF9" s="137"/>
      <c r="IUG9" s="137"/>
      <c r="IUH9" s="137"/>
      <c r="IUI9" s="137"/>
      <c r="IUJ9" s="137"/>
      <c r="IUK9" s="137"/>
      <c r="IUL9" s="137"/>
      <c r="IUM9" s="137"/>
      <c r="IUN9" s="137"/>
      <c r="IUO9" s="137"/>
      <c r="IUP9" s="137"/>
      <c r="IUQ9" s="137"/>
      <c r="IUR9" s="137"/>
      <c r="IUS9" s="137"/>
      <c r="IUT9" s="137"/>
      <c r="IUU9" s="137"/>
      <c r="IUV9" s="137"/>
      <c r="IUW9" s="137"/>
      <c r="IUX9" s="137"/>
      <c r="IUY9" s="137"/>
      <c r="IUZ9" s="137"/>
      <c r="IVA9" s="137"/>
      <c r="IVB9" s="137"/>
      <c r="IVC9" s="137"/>
      <c r="IVD9" s="137"/>
      <c r="IVE9" s="137"/>
      <c r="IVF9" s="137"/>
      <c r="IVG9" s="137"/>
      <c r="IVH9" s="137"/>
      <c r="IVI9" s="137"/>
      <c r="IVJ9" s="137"/>
      <c r="IVK9" s="137"/>
      <c r="IVL9" s="137"/>
      <c r="IVM9" s="137"/>
      <c r="IVN9" s="137"/>
      <c r="IVO9" s="137"/>
      <c r="IVP9" s="137"/>
      <c r="IVQ9" s="137"/>
      <c r="IVR9" s="137"/>
      <c r="IVS9" s="137"/>
      <c r="IVT9" s="137"/>
      <c r="IVU9" s="137"/>
      <c r="IVV9" s="137"/>
      <c r="IVW9" s="137"/>
      <c r="IVX9" s="137"/>
      <c r="IVY9" s="137"/>
      <c r="IVZ9" s="137"/>
      <c r="IWA9" s="137"/>
      <c r="IWB9" s="137"/>
      <c r="IWC9" s="137"/>
      <c r="IWD9" s="137"/>
      <c r="IWE9" s="137"/>
      <c r="IWF9" s="137"/>
      <c r="IWG9" s="137"/>
      <c r="IWH9" s="137"/>
      <c r="IWI9" s="137"/>
      <c r="IWJ9" s="137"/>
      <c r="IWK9" s="137"/>
      <c r="IWL9" s="137"/>
      <c r="IWM9" s="137"/>
      <c r="IWN9" s="137"/>
      <c r="IWO9" s="137"/>
      <c r="IWP9" s="137"/>
      <c r="IWQ9" s="137"/>
      <c r="IWR9" s="137"/>
      <c r="IWS9" s="137"/>
      <c r="IWT9" s="137"/>
      <c r="IWU9" s="137"/>
      <c r="IWV9" s="137"/>
      <c r="IWW9" s="137"/>
      <c r="IWX9" s="137"/>
      <c r="IWY9" s="137"/>
      <c r="IWZ9" s="137"/>
      <c r="IXA9" s="137"/>
      <c r="IXB9" s="137"/>
      <c r="IXC9" s="137"/>
      <c r="IXD9" s="137"/>
      <c r="IXE9" s="137"/>
      <c r="IXF9" s="137"/>
      <c r="IXG9" s="137"/>
      <c r="IXH9" s="137"/>
      <c r="IXI9" s="137"/>
      <c r="IXJ9" s="137"/>
      <c r="IXK9" s="137"/>
      <c r="IXL9" s="137"/>
      <c r="IXM9" s="137"/>
      <c r="IXN9" s="137"/>
      <c r="IXO9" s="137"/>
      <c r="IXP9" s="137"/>
      <c r="IXQ9" s="137"/>
      <c r="IXR9" s="137"/>
      <c r="IXS9" s="137"/>
      <c r="IXT9" s="137"/>
      <c r="IXU9" s="137"/>
      <c r="IXV9" s="137"/>
      <c r="IXW9" s="137"/>
      <c r="IXX9" s="137"/>
      <c r="IXY9" s="137"/>
      <c r="IXZ9" s="137"/>
      <c r="IYA9" s="137"/>
      <c r="IYB9" s="137"/>
      <c r="IYC9" s="137"/>
      <c r="IYD9" s="137"/>
      <c r="IYE9" s="137"/>
      <c r="IYF9" s="137"/>
      <c r="IYG9" s="137"/>
      <c r="IYH9" s="137"/>
      <c r="IYI9" s="137"/>
      <c r="IYJ9" s="137"/>
      <c r="IYK9" s="137"/>
      <c r="IYL9" s="137"/>
      <c r="IYM9" s="137"/>
      <c r="IYN9" s="137"/>
      <c r="IYO9" s="137"/>
      <c r="IYP9" s="137"/>
      <c r="IYQ9" s="137"/>
      <c r="IYR9" s="137"/>
      <c r="IYS9" s="137"/>
      <c r="IYT9" s="137"/>
      <c r="IYU9" s="137"/>
      <c r="IYV9" s="137"/>
      <c r="IYW9" s="137"/>
      <c r="IYX9" s="137"/>
      <c r="IYY9" s="137"/>
      <c r="IYZ9" s="137"/>
      <c r="IZA9" s="137"/>
      <c r="IZB9" s="137"/>
      <c r="IZC9" s="137"/>
      <c r="IZD9" s="137"/>
      <c r="IZE9" s="137"/>
      <c r="IZF9" s="137"/>
      <c r="IZG9" s="137"/>
      <c r="IZH9" s="137"/>
      <c r="IZI9" s="137"/>
      <c r="IZJ9" s="137"/>
      <c r="IZK9" s="137"/>
      <c r="IZL9" s="137"/>
      <c r="IZM9" s="137"/>
      <c r="IZN9" s="137"/>
      <c r="IZO9" s="137"/>
      <c r="IZP9" s="137"/>
      <c r="IZQ9" s="137"/>
      <c r="IZR9" s="137"/>
      <c r="IZS9" s="137"/>
      <c r="IZT9" s="137"/>
      <c r="IZU9" s="137"/>
      <c r="IZV9" s="137"/>
      <c r="IZW9" s="137"/>
      <c r="IZX9" s="137"/>
      <c r="IZY9" s="137"/>
      <c r="IZZ9" s="137"/>
      <c r="JAA9" s="137"/>
      <c r="JAB9" s="137"/>
      <c r="JAC9" s="137"/>
      <c r="JAD9" s="137"/>
      <c r="JAE9" s="137"/>
      <c r="JAF9" s="137"/>
      <c r="JAG9" s="137"/>
      <c r="JAH9" s="137"/>
      <c r="JAI9" s="137"/>
      <c r="JAJ9" s="137"/>
      <c r="JAK9" s="137"/>
      <c r="JAL9" s="137"/>
      <c r="JAM9" s="137"/>
      <c r="JAN9" s="137"/>
      <c r="JAO9" s="137"/>
      <c r="JAP9" s="137"/>
      <c r="JAQ9" s="137"/>
      <c r="JAR9" s="137"/>
      <c r="JAS9" s="137"/>
      <c r="JAT9" s="137"/>
      <c r="JAU9" s="137"/>
      <c r="JAV9" s="137"/>
      <c r="JAW9" s="137"/>
      <c r="JAX9" s="137"/>
      <c r="JAY9" s="137"/>
      <c r="JAZ9" s="137"/>
      <c r="JBA9" s="137"/>
      <c r="JBB9" s="137"/>
      <c r="JBC9" s="137"/>
      <c r="JBD9" s="137"/>
      <c r="JBE9" s="137"/>
      <c r="JBF9" s="137"/>
      <c r="JBG9" s="137"/>
      <c r="JBH9" s="137"/>
      <c r="JBI9" s="137"/>
      <c r="JBJ9" s="137"/>
      <c r="JBK9" s="137"/>
      <c r="JBL9" s="137"/>
      <c r="JBM9" s="137"/>
      <c r="JBN9" s="137"/>
      <c r="JBO9" s="137"/>
      <c r="JBP9" s="137"/>
      <c r="JBQ9" s="137"/>
      <c r="JBR9" s="137"/>
      <c r="JBS9" s="137"/>
      <c r="JBT9" s="137"/>
      <c r="JBU9" s="137"/>
      <c r="JBV9" s="137"/>
      <c r="JBW9" s="137"/>
      <c r="JBX9" s="137"/>
      <c r="JBY9" s="137"/>
      <c r="JBZ9" s="137"/>
      <c r="JCA9" s="137"/>
      <c r="JCB9" s="137"/>
      <c r="JCC9" s="137"/>
      <c r="JCD9" s="137"/>
      <c r="JCE9" s="137"/>
      <c r="JCF9" s="137"/>
      <c r="JCG9" s="137"/>
      <c r="JCH9" s="137"/>
      <c r="JCI9" s="137"/>
      <c r="JCJ9" s="137"/>
      <c r="JCK9" s="137"/>
      <c r="JCL9" s="137"/>
      <c r="JCM9" s="137"/>
      <c r="JCN9" s="137"/>
      <c r="JCO9" s="137"/>
      <c r="JCP9" s="137"/>
      <c r="JCQ9" s="137"/>
      <c r="JCR9" s="137"/>
      <c r="JCS9" s="137"/>
      <c r="JCT9" s="137"/>
      <c r="JCU9" s="137"/>
      <c r="JCV9" s="137"/>
      <c r="JCW9" s="137"/>
      <c r="JCX9" s="137"/>
      <c r="JCY9" s="137"/>
      <c r="JCZ9" s="137"/>
      <c r="JDA9" s="137"/>
      <c r="JDB9" s="137"/>
      <c r="JDC9" s="137"/>
      <c r="JDD9" s="137"/>
      <c r="JDE9" s="137"/>
      <c r="JDF9" s="137"/>
      <c r="JDG9" s="137"/>
      <c r="JDH9" s="137"/>
      <c r="JDI9" s="137"/>
      <c r="JDJ9" s="137"/>
      <c r="JDK9" s="137"/>
      <c r="JDL9" s="137"/>
      <c r="JDM9" s="137"/>
      <c r="JDN9" s="137"/>
      <c r="JDO9" s="137"/>
      <c r="JDP9" s="137"/>
      <c r="JDQ9" s="137"/>
      <c r="JDR9" s="137"/>
      <c r="JDS9" s="137"/>
      <c r="JDT9" s="137"/>
      <c r="JDU9" s="137"/>
      <c r="JDV9" s="137"/>
      <c r="JDW9" s="137"/>
      <c r="JDX9" s="137"/>
      <c r="JDY9" s="137"/>
      <c r="JDZ9" s="137"/>
      <c r="JEA9" s="137"/>
      <c r="JEB9" s="137"/>
      <c r="JEC9" s="137"/>
      <c r="JED9" s="137"/>
      <c r="JEE9" s="137"/>
      <c r="JEF9" s="137"/>
      <c r="JEG9" s="137"/>
      <c r="JEH9" s="137"/>
      <c r="JEI9" s="137"/>
      <c r="JEJ9" s="137"/>
      <c r="JEK9" s="137"/>
      <c r="JEL9" s="137"/>
      <c r="JEM9" s="137"/>
      <c r="JEN9" s="137"/>
      <c r="JEO9" s="137"/>
      <c r="JEP9" s="137"/>
      <c r="JEQ9" s="137"/>
      <c r="JER9" s="137"/>
      <c r="JES9" s="137"/>
      <c r="JET9" s="137"/>
      <c r="JEU9" s="137"/>
      <c r="JEV9" s="137"/>
      <c r="JEW9" s="137"/>
      <c r="JEX9" s="137"/>
      <c r="JEY9" s="137"/>
      <c r="JEZ9" s="137"/>
      <c r="JFA9" s="137"/>
      <c r="JFB9" s="137"/>
      <c r="JFC9" s="137"/>
      <c r="JFD9" s="137"/>
      <c r="JFE9" s="137"/>
      <c r="JFF9" s="137"/>
      <c r="JFG9" s="137"/>
      <c r="JFH9" s="137"/>
      <c r="JFI9" s="137"/>
      <c r="JFJ9" s="137"/>
      <c r="JFK9" s="137"/>
      <c r="JFL9" s="137"/>
      <c r="JFM9" s="137"/>
      <c r="JFN9" s="137"/>
      <c r="JFO9" s="137"/>
      <c r="JFP9" s="137"/>
      <c r="JFQ9" s="137"/>
      <c r="JFR9" s="137"/>
      <c r="JFS9" s="137"/>
      <c r="JFT9" s="137"/>
      <c r="JFU9" s="137"/>
      <c r="JFV9" s="137"/>
      <c r="JFW9" s="137"/>
      <c r="JFX9" s="137"/>
      <c r="JFY9" s="137"/>
      <c r="JFZ9" s="137"/>
      <c r="JGA9" s="137"/>
      <c r="JGB9" s="137"/>
      <c r="JGC9" s="137"/>
      <c r="JGD9" s="137"/>
      <c r="JGE9" s="137"/>
      <c r="JGF9" s="137"/>
      <c r="JGG9" s="137"/>
      <c r="JGH9" s="137"/>
      <c r="JGI9" s="137"/>
      <c r="JGJ9" s="137"/>
      <c r="JGK9" s="137"/>
      <c r="JGL9" s="137"/>
      <c r="JGM9" s="137"/>
      <c r="JGN9" s="137"/>
      <c r="JGO9" s="137"/>
      <c r="JGP9" s="137"/>
      <c r="JGQ9" s="137"/>
      <c r="JGR9" s="137"/>
      <c r="JGS9" s="137"/>
      <c r="JGT9" s="137"/>
      <c r="JGU9" s="137"/>
      <c r="JGV9" s="137"/>
      <c r="JGW9" s="137"/>
      <c r="JGX9" s="137"/>
      <c r="JGY9" s="137"/>
      <c r="JGZ9" s="137"/>
      <c r="JHA9" s="137"/>
      <c r="JHB9" s="137"/>
      <c r="JHC9" s="137"/>
      <c r="JHD9" s="137"/>
      <c r="JHE9" s="137"/>
      <c r="JHF9" s="137"/>
      <c r="JHG9" s="137"/>
      <c r="JHH9" s="137"/>
      <c r="JHI9" s="137"/>
      <c r="JHJ9" s="137"/>
      <c r="JHK9" s="137"/>
      <c r="JHL9" s="137"/>
      <c r="JHM9" s="137"/>
      <c r="JHN9" s="137"/>
      <c r="JHO9" s="137"/>
      <c r="JHP9" s="137"/>
      <c r="JHQ9" s="137"/>
      <c r="JHR9" s="137"/>
      <c r="JHS9" s="137"/>
      <c r="JHT9" s="137"/>
      <c r="JHU9" s="137"/>
      <c r="JHV9" s="137"/>
      <c r="JHW9" s="137"/>
      <c r="JHX9" s="137"/>
      <c r="JHY9" s="137"/>
      <c r="JHZ9" s="137"/>
      <c r="JIA9" s="137"/>
      <c r="JIB9" s="137"/>
      <c r="JIC9" s="137"/>
      <c r="JID9" s="137"/>
      <c r="JIE9" s="137"/>
      <c r="JIF9" s="137"/>
      <c r="JIG9" s="137"/>
      <c r="JIH9" s="137"/>
      <c r="JII9" s="137"/>
      <c r="JIJ9" s="137"/>
      <c r="JIK9" s="137"/>
      <c r="JIL9" s="137"/>
      <c r="JIM9" s="137"/>
      <c r="JIN9" s="137"/>
      <c r="JIO9" s="137"/>
      <c r="JIP9" s="137"/>
      <c r="JIQ9" s="137"/>
      <c r="JIR9" s="137"/>
      <c r="JIS9" s="137"/>
      <c r="JIT9" s="137"/>
      <c r="JIU9" s="137"/>
      <c r="JIV9" s="137"/>
      <c r="JIW9" s="137"/>
      <c r="JIX9" s="137"/>
      <c r="JIY9" s="137"/>
      <c r="JIZ9" s="137"/>
      <c r="JJA9" s="137"/>
      <c r="JJB9" s="137"/>
      <c r="JJC9" s="137"/>
      <c r="JJD9" s="137"/>
      <c r="JJE9" s="137"/>
      <c r="JJF9" s="137"/>
      <c r="JJG9" s="137"/>
      <c r="JJH9" s="137"/>
      <c r="JJI9" s="137"/>
      <c r="JJJ9" s="137"/>
      <c r="JJK9" s="137"/>
      <c r="JJL9" s="137"/>
      <c r="JJM9" s="137"/>
      <c r="JJN9" s="137"/>
      <c r="JJO9" s="137"/>
      <c r="JJP9" s="137"/>
      <c r="JJQ9" s="137"/>
      <c r="JJR9" s="137"/>
      <c r="JJS9" s="137"/>
      <c r="JJT9" s="137"/>
      <c r="JJU9" s="137"/>
      <c r="JJV9" s="137"/>
      <c r="JJW9" s="137"/>
      <c r="JJX9" s="137"/>
      <c r="JJY9" s="137"/>
      <c r="JJZ9" s="137"/>
      <c r="JKA9" s="137"/>
      <c r="JKB9" s="137"/>
      <c r="JKC9" s="137"/>
      <c r="JKD9" s="137"/>
      <c r="JKE9" s="137"/>
      <c r="JKF9" s="137"/>
      <c r="JKG9" s="137"/>
      <c r="JKH9" s="137"/>
      <c r="JKI9" s="137"/>
      <c r="JKJ9" s="137"/>
      <c r="JKK9" s="137"/>
      <c r="JKL9" s="137"/>
      <c r="JKM9" s="137"/>
      <c r="JKN9" s="137"/>
      <c r="JKO9" s="137"/>
      <c r="JKP9" s="137"/>
      <c r="JKQ9" s="137"/>
      <c r="JKR9" s="137"/>
      <c r="JKS9" s="137"/>
      <c r="JKT9" s="137"/>
      <c r="JKU9" s="137"/>
      <c r="JKV9" s="137"/>
      <c r="JKW9" s="137"/>
      <c r="JKX9" s="137"/>
      <c r="JKY9" s="137"/>
      <c r="JKZ9" s="137"/>
      <c r="JLA9" s="137"/>
      <c r="JLB9" s="137"/>
      <c r="JLC9" s="137"/>
      <c r="JLD9" s="137"/>
      <c r="JLE9" s="137"/>
      <c r="JLF9" s="137"/>
      <c r="JLG9" s="137"/>
      <c r="JLH9" s="137"/>
      <c r="JLI9" s="137"/>
      <c r="JLJ9" s="137"/>
      <c r="JLK9" s="137"/>
      <c r="JLL9" s="137"/>
      <c r="JLM9" s="137"/>
      <c r="JLN9" s="137"/>
      <c r="JLO9" s="137"/>
      <c r="JLP9" s="137"/>
      <c r="JLQ9" s="137"/>
      <c r="JLR9" s="137"/>
      <c r="JLS9" s="137"/>
      <c r="JLT9" s="137"/>
      <c r="JLU9" s="137"/>
      <c r="JLV9" s="137"/>
      <c r="JLW9" s="137"/>
      <c r="JLX9" s="137"/>
      <c r="JLY9" s="137"/>
      <c r="JLZ9" s="137"/>
      <c r="JMA9" s="137"/>
      <c r="JMB9" s="137"/>
      <c r="JMC9" s="137"/>
      <c r="JMD9" s="137"/>
      <c r="JME9" s="137"/>
      <c r="JMF9" s="137"/>
      <c r="JMG9" s="137"/>
      <c r="JMH9" s="137"/>
      <c r="JMI9" s="137"/>
      <c r="JMJ9" s="137"/>
      <c r="JMK9" s="137"/>
      <c r="JML9" s="137"/>
      <c r="JMM9" s="137"/>
      <c r="JMN9" s="137"/>
      <c r="JMO9" s="137"/>
      <c r="JMP9" s="137"/>
      <c r="JMQ9" s="137"/>
      <c r="JMR9" s="137"/>
      <c r="JMS9" s="137"/>
      <c r="JMT9" s="137"/>
      <c r="JMU9" s="137"/>
      <c r="JMV9" s="137"/>
      <c r="JMW9" s="137"/>
      <c r="JMX9" s="137"/>
      <c r="JMY9" s="137"/>
      <c r="JMZ9" s="137"/>
      <c r="JNA9" s="137"/>
      <c r="JNB9" s="137"/>
      <c r="JNC9" s="137"/>
      <c r="JND9" s="137"/>
      <c r="JNE9" s="137"/>
      <c r="JNF9" s="137"/>
      <c r="JNG9" s="137"/>
      <c r="JNH9" s="137"/>
      <c r="JNI9" s="137"/>
      <c r="JNJ9" s="137"/>
      <c r="JNK9" s="137"/>
      <c r="JNL9" s="137"/>
      <c r="JNM9" s="137"/>
      <c r="JNN9" s="137"/>
      <c r="JNO9" s="137"/>
      <c r="JNP9" s="137"/>
      <c r="JNQ9" s="137"/>
      <c r="JNR9" s="137"/>
      <c r="JNS9" s="137"/>
      <c r="JNT9" s="137"/>
      <c r="JNU9" s="137"/>
      <c r="JNV9" s="137"/>
      <c r="JNW9" s="137"/>
      <c r="JNX9" s="137"/>
      <c r="JNY9" s="137"/>
      <c r="JNZ9" s="137"/>
      <c r="JOA9" s="137"/>
      <c r="JOB9" s="137"/>
      <c r="JOC9" s="137"/>
      <c r="JOD9" s="137"/>
      <c r="JOE9" s="137"/>
      <c r="JOF9" s="137"/>
      <c r="JOG9" s="137"/>
      <c r="JOH9" s="137"/>
      <c r="JOI9" s="137"/>
      <c r="JOJ9" s="137"/>
      <c r="JOK9" s="137"/>
      <c r="JOL9" s="137"/>
      <c r="JOM9" s="137"/>
      <c r="JON9" s="137"/>
      <c r="JOO9" s="137"/>
      <c r="JOP9" s="137"/>
      <c r="JOQ9" s="137"/>
      <c r="JOR9" s="137"/>
      <c r="JOS9" s="137"/>
      <c r="JOT9" s="137"/>
      <c r="JOU9" s="137"/>
      <c r="JOV9" s="137"/>
      <c r="JOW9" s="137"/>
      <c r="JOX9" s="137"/>
      <c r="JOY9" s="137"/>
      <c r="JOZ9" s="137"/>
      <c r="JPA9" s="137"/>
      <c r="JPB9" s="137"/>
      <c r="JPC9" s="137"/>
      <c r="JPD9" s="137"/>
      <c r="JPE9" s="137"/>
      <c r="JPF9" s="137"/>
      <c r="JPG9" s="137"/>
      <c r="JPH9" s="137"/>
      <c r="JPI9" s="137"/>
      <c r="JPJ9" s="137"/>
      <c r="JPK9" s="137"/>
      <c r="JPL9" s="137"/>
      <c r="JPM9" s="137"/>
      <c r="JPN9" s="137"/>
      <c r="JPO9" s="137"/>
      <c r="JPP9" s="137"/>
      <c r="JPQ9" s="137"/>
      <c r="JPR9" s="137"/>
      <c r="JPS9" s="137"/>
      <c r="JPT9" s="137"/>
      <c r="JPU9" s="137"/>
      <c r="JPV9" s="137"/>
      <c r="JPW9" s="137"/>
      <c r="JPX9" s="137"/>
      <c r="JPY9" s="137"/>
      <c r="JPZ9" s="137"/>
      <c r="JQA9" s="137"/>
      <c r="JQB9" s="137"/>
      <c r="JQC9" s="137"/>
      <c r="JQD9" s="137"/>
      <c r="JQE9" s="137"/>
      <c r="JQF9" s="137"/>
      <c r="JQG9" s="137"/>
      <c r="JQH9" s="137"/>
      <c r="JQI9" s="137"/>
      <c r="JQJ9" s="137"/>
      <c r="JQK9" s="137"/>
      <c r="JQL9" s="137"/>
      <c r="JQM9" s="137"/>
      <c r="JQN9" s="137"/>
      <c r="JQO9" s="137"/>
      <c r="JQP9" s="137"/>
      <c r="JQQ9" s="137"/>
      <c r="JQR9" s="137"/>
      <c r="JQS9" s="137"/>
      <c r="JQT9" s="137"/>
      <c r="JQU9" s="137"/>
      <c r="JQV9" s="137"/>
      <c r="JQW9" s="137"/>
      <c r="JQX9" s="137"/>
      <c r="JQY9" s="137"/>
      <c r="JQZ9" s="137"/>
      <c r="JRA9" s="137"/>
      <c r="JRB9" s="137"/>
      <c r="JRC9" s="137"/>
      <c r="JRD9" s="137"/>
      <c r="JRE9" s="137"/>
      <c r="JRF9" s="137"/>
      <c r="JRG9" s="137"/>
      <c r="JRH9" s="137"/>
      <c r="JRI9" s="137"/>
      <c r="JRJ9" s="137"/>
      <c r="JRK9" s="137"/>
      <c r="JRL9" s="137"/>
      <c r="JRM9" s="137"/>
      <c r="JRN9" s="137"/>
      <c r="JRO9" s="137"/>
      <c r="JRP9" s="137"/>
      <c r="JRQ9" s="137"/>
      <c r="JRR9" s="137"/>
      <c r="JRS9" s="137"/>
      <c r="JRT9" s="137"/>
      <c r="JRU9" s="137"/>
      <c r="JRV9" s="137"/>
      <c r="JRW9" s="137"/>
      <c r="JRX9" s="137"/>
      <c r="JRY9" s="137"/>
      <c r="JRZ9" s="137"/>
      <c r="JSA9" s="137"/>
      <c r="JSB9" s="137"/>
      <c r="JSC9" s="137"/>
      <c r="JSD9" s="137"/>
      <c r="JSE9" s="137"/>
      <c r="JSF9" s="137"/>
      <c r="JSG9" s="137"/>
      <c r="JSH9" s="137"/>
      <c r="JSI9" s="137"/>
      <c r="JSJ9" s="137"/>
      <c r="JSK9" s="137"/>
      <c r="JSL9" s="137"/>
      <c r="JSM9" s="137"/>
      <c r="JSN9" s="137"/>
      <c r="JSO9" s="137"/>
      <c r="JSP9" s="137"/>
      <c r="JSQ9" s="137"/>
      <c r="JSR9" s="137"/>
      <c r="JSS9" s="137"/>
      <c r="JST9" s="137"/>
      <c r="JSU9" s="137"/>
      <c r="JSV9" s="137"/>
      <c r="JSW9" s="137"/>
      <c r="JSX9" s="137"/>
      <c r="JSY9" s="137"/>
      <c r="JSZ9" s="137"/>
      <c r="JTA9" s="137"/>
      <c r="JTB9" s="137"/>
      <c r="JTC9" s="137"/>
      <c r="JTD9" s="137"/>
      <c r="JTE9" s="137"/>
      <c r="JTF9" s="137"/>
      <c r="JTG9" s="137"/>
      <c r="JTH9" s="137"/>
      <c r="JTI9" s="137"/>
      <c r="JTJ9" s="137"/>
      <c r="JTK9" s="137"/>
      <c r="JTL9" s="137"/>
      <c r="JTM9" s="137"/>
      <c r="JTN9" s="137"/>
      <c r="JTO9" s="137"/>
      <c r="JTP9" s="137"/>
      <c r="JTQ9" s="137"/>
      <c r="JTR9" s="137"/>
      <c r="JTS9" s="137"/>
      <c r="JTT9" s="137"/>
      <c r="JTU9" s="137"/>
      <c r="JTV9" s="137"/>
      <c r="JTW9" s="137"/>
      <c r="JTX9" s="137"/>
      <c r="JTY9" s="137"/>
      <c r="JTZ9" s="137"/>
      <c r="JUA9" s="137"/>
      <c r="JUB9" s="137"/>
      <c r="JUC9" s="137"/>
      <c r="JUD9" s="137"/>
      <c r="JUE9" s="137"/>
      <c r="JUF9" s="137"/>
      <c r="JUG9" s="137"/>
      <c r="JUH9" s="137"/>
      <c r="JUI9" s="137"/>
      <c r="JUJ9" s="137"/>
      <c r="JUK9" s="137"/>
      <c r="JUL9" s="137"/>
      <c r="JUM9" s="137"/>
      <c r="JUN9" s="137"/>
      <c r="JUO9" s="137"/>
      <c r="JUP9" s="137"/>
      <c r="JUQ9" s="137"/>
      <c r="JUR9" s="137"/>
      <c r="JUS9" s="137"/>
      <c r="JUT9" s="137"/>
      <c r="JUU9" s="137"/>
      <c r="JUV9" s="137"/>
      <c r="JUW9" s="137"/>
      <c r="JUX9" s="137"/>
      <c r="JUY9" s="137"/>
      <c r="JUZ9" s="137"/>
      <c r="JVA9" s="137"/>
      <c r="JVB9" s="137"/>
      <c r="JVC9" s="137"/>
      <c r="JVD9" s="137"/>
      <c r="JVE9" s="137"/>
      <c r="JVF9" s="137"/>
      <c r="JVG9" s="137"/>
      <c r="JVH9" s="137"/>
      <c r="JVI9" s="137"/>
      <c r="JVJ9" s="137"/>
      <c r="JVK9" s="137"/>
      <c r="JVL9" s="137"/>
      <c r="JVM9" s="137"/>
      <c r="JVN9" s="137"/>
      <c r="JVO9" s="137"/>
      <c r="JVP9" s="137"/>
      <c r="JVQ9" s="137"/>
      <c r="JVR9" s="137"/>
      <c r="JVS9" s="137"/>
      <c r="JVT9" s="137"/>
      <c r="JVU9" s="137"/>
      <c r="JVV9" s="137"/>
      <c r="JVW9" s="137"/>
      <c r="JVX9" s="137"/>
      <c r="JVY9" s="137"/>
      <c r="JVZ9" s="137"/>
      <c r="JWA9" s="137"/>
      <c r="JWB9" s="137"/>
      <c r="JWC9" s="137"/>
      <c r="JWD9" s="137"/>
      <c r="JWE9" s="137"/>
      <c r="JWF9" s="137"/>
      <c r="JWG9" s="137"/>
      <c r="JWH9" s="137"/>
      <c r="JWI9" s="137"/>
      <c r="JWJ9" s="137"/>
      <c r="JWK9" s="137"/>
      <c r="JWL9" s="137"/>
      <c r="JWM9" s="137"/>
      <c r="JWN9" s="137"/>
      <c r="JWO9" s="137"/>
      <c r="JWP9" s="137"/>
      <c r="JWQ9" s="137"/>
      <c r="JWR9" s="137"/>
      <c r="JWS9" s="137"/>
      <c r="JWT9" s="137"/>
      <c r="JWU9" s="137"/>
      <c r="JWV9" s="137"/>
      <c r="JWW9" s="137"/>
      <c r="JWX9" s="137"/>
      <c r="JWY9" s="137"/>
      <c r="JWZ9" s="137"/>
      <c r="JXA9" s="137"/>
      <c r="JXB9" s="137"/>
      <c r="JXC9" s="137"/>
      <c r="JXD9" s="137"/>
      <c r="JXE9" s="137"/>
      <c r="JXF9" s="137"/>
      <c r="JXG9" s="137"/>
      <c r="JXH9" s="137"/>
      <c r="JXI9" s="137"/>
      <c r="JXJ9" s="137"/>
      <c r="JXK9" s="137"/>
      <c r="JXL9" s="137"/>
      <c r="JXM9" s="137"/>
      <c r="JXN9" s="137"/>
      <c r="JXO9" s="137"/>
      <c r="JXP9" s="137"/>
      <c r="JXQ9" s="137"/>
      <c r="JXR9" s="137"/>
      <c r="JXS9" s="137"/>
      <c r="JXT9" s="137"/>
      <c r="JXU9" s="137"/>
      <c r="JXV9" s="137"/>
      <c r="JXW9" s="137"/>
      <c r="JXX9" s="137"/>
      <c r="JXY9" s="137"/>
      <c r="JXZ9" s="137"/>
      <c r="JYA9" s="137"/>
      <c r="JYB9" s="137"/>
      <c r="JYC9" s="137"/>
      <c r="JYD9" s="137"/>
      <c r="JYE9" s="137"/>
      <c r="JYF9" s="137"/>
      <c r="JYG9" s="137"/>
      <c r="JYH9" s="137"/>
      <c r="JYI9" s="137"/>
      <c r="JYJ9" s="137"/>
      <c r="JYK9" s="137"/>
      <c r="JYL9" s="137"/>
      <c r="JYM9" s="137"/>
      <c r="JYN9" s="137"/>
      <c r="JYO9" s="137"/>
      <c r="JYP9" s="137"/>
      <c r="JYQ9" s="137"/>
      <c r="JYR9" s="137"/>
      <c r="JYS9" s="137"/>
      <c r="JYT9" s="137"/>
      <c r="JYU9" s="137"/>
      <c r="JYV9" s="137"/>
      <c r="JYW9" s="137"/>
      <c r="JYX9" s="137"/>
      <c r="JYY9" s="137"/>
      <c r="JYZ9" s="137"/>
      <c r="JZA9" s="137"/>
      <c r="JZB9" s="137"/>
      <c r="JZC9" s="137"/>
      <c r="JZD9" s="137"/>
      <c r="JZE9" s="137"/>
      <c r="JZF9" s="137"/>
      <c r="JZG9" s="137"/>
      <c r="JZH9" s="137"/>
      <c r="JZI9" s="137"/>
      <c r="JZJ9" s="137"/>
      <c r="JZK9" s="137"/>
      <c r="JZL9" s="137"/>
      <c r="JZM9" s="137"/>
      <c r="JZN9" s="137"/>
      <c r="JZO9" s="137"/>
      <c r="JZP9" s="137"/>
      <c r="JZQ9" s="137"/>
      <c r="JZR9" s="137"/>
      <c r="JZS9" s="137"/>
      <c r="JZT9" s="137"/>
      <c r="JZU9" s="137"/>
      <c r="JZV9" s="137"/>
      <c r="JZW9" s="137"/>
      <c r="JZX9" s="137"/>
      <c r="JZY9" s="137"/>
      <c r="JZZ9" s="137"/>
      <c r="KAA9" s="137"/>
      <c r="KAB9" s="137"/>
      <c r="KAC9" s="137"/>
      <c r="KAD9" s="137"/>
      <c r="KAE9" s="137"/>
      <c r="KAF9" s="137"/>
      <c r="KAG9" s="137"/>
      <c r="KAH9" s="137"/>
      <c r="KAI9" s="137"/>
      <c r="KAJ9" s="137"/>
      <c r="KAK9" s="137"/>
      <c r="KAL9" s="137"/>
      <c r="KAM9" s="137"/>
      <c r="KAN9" s="137"/>
      <c r="KAO9" s="137"/>
      <c r="KAP9" s="137"/>
      <c r="KAQ9" s="137"/>
      <c r="KAR9" s="137"/>
      <c r="KAS9" s="137"/>
      <c r="KAT9" s="137"/>
      <c r="KAU9" s="137"/>
      <c r="KAV9" s="137"/>
      <c r="KAW9" s="137"/>
      <c r="KAX9" s="137"/>
      <c r="KAY9" s="137"/>
      <c r="KAZ9" s="137"/>
      <c r="KBA9" s="137"/>
      <c r="KBB9" s="137"/>
      <c r="KBC9" s="137"/>
      <c r="KBD9" s="137"/>
      <c r="KBE9" s="137"/>
      <c r="KBF9" s="137"/>
      <c r="KBG9" s="137"/>
      <c r="KBH9" s="137"/>
      <c r="KBI9" s="137"/>
      <c r="KBJ9" s="137"/>
      <c r="KBK9" s="137"/>
      <c r="KBL9" s="137"/>
      <c r="KBM9" s="137"/>
      <c r="KBN9" s="137"/>
      <c r="KBO9" s="137"/>
      <c r="KBP9" s="137"/>
      <c r="KBQ9" s="137"/>
      <c r="KBR9" s="137"/>
      <c r="KBS9" s="137"/>
      <c r="KBT9" s="137"/>
      <c r="KBU9" s="137"/>
      <c r="KBV9" s="137"/>
      <c r="KBW9" s="137"/>
      <c r="KBX9" s="137"/>
      <c r="KBY9" s="137"/>
      <c r="KBZ9" s="137"/>
      <c r="KCA9" s="137"/>
      <c r="KCB9" s="137"/>
      <c r="KCC9" s="137"/>
      <c r="KCD9" s="137"/>
      <c r="KCE9" s="137"/>
      <c r="KCF9" s="137"/>
      <c r="KCG9" s="137"/>
      <c r="KCH9" s="137"/>
      <c r="KCI9" s="137"/>
      <c r="KCJ9" s="137"/>
      <c r="KCK9" s="137"/>
      <c r="KCL9" s="137"/>
      <c r="KCM9" s="137"/>
      <c r="KCN9" s="137"/>
      <c r="KCO9" s="137"/>
      <c r="KCP9" s="137"/>
      <c r="KCQ9" s="137"/>
      <c r="KCR9" s="137"/>
      <c r="KCS9" s="137"/>
      <c r="KCT9" s="137"/>
      <c r="KCU9" s="137"/>
      <c r="KCV9" s="137"/>
      <c r="KCW9" s="137"/>
      <c r="KCX9" s="137"/>
      <c r="KCY9" s="137"/>
      <c r="KCZ9" s="137"/>
      <c r="KDA9" s="137"/>
      <c r="KDB9" s="137"/>
      <c r="KDC9" s="137"/>
      <c r="KDD9" s="137"/>
      <c r="KDE9" s="137"/>
      <c r="KDF9" s="137"/>
      <c r="KDG9" s="137"/>
      <c r="KDH9" s="137"/>
      <c r="KDI9" s="137"/>
      <c r="KDJ9" s="137"/>
      <c r="KDK9" s="137"/>
      <c r="KDL9" s="137"/>
      <c r="KDM9" s="137"/>
      <c r="KDN9" s="137"/>
      <c r="KDO9" s="137"/>
      <c r="KDP9" s="137"/>
      <c r="KDQ9" s="137"/>
      <c r="KDR9" s="137"/>
      <c r="KDS9" s="137"/>
      <c r="KDT9" s="137"/>
      <c r="KDU9" s="137"/>
      <c r="KDV9" s="137"/>
      <c r="KDW9" s="137"/>
      <c r="KDX9" s="137"/>
      <c r="KDY9" s="137"/>
      <c r="KDZ9" s="137"/>
      <c r="KEA9" s="137"/>
      <c r="KEB9" s="137"/>
      <c r="KEC9" s="137"/>
      <c r="KED9" s="137"/>
      <c r="KEE9" s="137"/>
      <c r="KEF9" s="137"/>
      <c r="KEG9" s="137"/>
      <c r="KEH9" s="137"/>
      <c r="KEI9" s="137"/>
      <c r="KEJ9" s="137"/>
      <c r="KEK9" s="137"/>
      <c r="KEL9" s="137"/>
      <c r="KEM9" s="137"/>
      <c r="KEN9" s="137"/>
      <c r="KEO9" s="137"/>
      <c r="KEP9" s="137"/>
      <c r="KEQ9" s="137"/>
      <c r="KER9" s="137"/>
      <c r="KES9" s="137"/>
      <c r="KET9" s="137"/>
      <c r="KEU9" s="137"/>
      <c r="KEV9" s="137"/>
      <c r="KEW9" s="137"/>
      <c r="KEX9" s="137"/>
      <c r="KEY9" s="137"/>
      <c r="KEZ9" s="137"/>
      <c r="KFA9" s="137"/>
      <c r="KFB9" s="137"/>
      <c r="KFC9" s="137"/>
      <c r="KFD9" s="137"/>
      <c r="KFE9" s="137"/>
      <c r="KFF9" s="137"/>
      <c r="KFG9" s="137"/>
      <c r="KFH9" s="137"/>
      <c r="KFI9" s="137"/>
      <c r="KFJ9" s="137"/>
      <c r="KFK9" s="137"/>
      <c r="KFL9" s="137"/>
      <c r="KFM9" s="137"/>
      <c r="KFN9" s="137"/>
      <c r="KFO9" s="137"/>
      <c r="KFP9" s="137"/>
      <c r="KFQ9" s="137"/>
      <c r="KFR9" s="137"/>
      <c r="KFS9" s="137"/>
      <c r="KFT9" s="137"/>
      <c r="KFU9" s="137"/>
      <c r="KFV9" s="137"/>
      <c r="KFW9" s="137"/>
      <c r="KFX9" s="137"/>
      <c r="KFY9" s="137"/>
      <c r="KFZ9" s="137"/>
      <c r="KGA9" s="137"/>
      <c r="KGB9" s="137"/>
      <c r="KGC9" s="137"/>
      <c r="KGD9" s="137"/>
      <c r="KGE9" s="137"/>
      <c r="KGF9" s="137"/>
      <c r="KGG9" s="137"/>
      <c r="KGH9" s="137"/>
      <c r="KGI9" s="137"/>
      <c r="KGJ9" s="137"/>
      <c r="KGK9" s="137"/>
      <c r="KGL9" s="137"/>
      <c r="KGM9" s="137"/>
      <c r="KGN9" s="137"/>
      <c r="KGO9" s="137"/>
      <c r="KGP9" s="137"/>
      <c r="KGQ9" s="137"/>
      <c r="KGR9" s="137"/>
      <c r="KGS9" s="137"/>
      <c r="KGT9" s="137"/>
      <c r="KGU9" s="137"/>
      <c r="KGV9" s="137"/>
      <c r="KGW9" s="137"/>
      <c r="KGX9" s="137"/>
      <c r="KGY9" s="137"/>
      <c r="KGZ9" s="137"/>
      <c r="KHA9" s="137"/>
      <c r="KHB9" s="137"/>
      <c r="KHC9" s="137"/>
      <c r="KHD9" s="137"/>
      <c r="KHE9" s="137"/>
      <c r="KHF9" s="137"/>
      <c r="KHG9" s="137"/>
      <c r="KHH9" s="137"/>
      <c r="KHI9" s="137"/>
      <c r="KHJ9" s="137"/>
      <c r="KHK9" s="137"/>
      <c r="KHL9" s="137"/>
      <c r="KHM9" s="137"/>
      <c r="KHN9" s="137"/>
      <c r="KHO9" s="137"/>
      <c r="KHP9" s="137"/>
      <c r="KHQ9" s="137"/>
      <c r="KHR9" s="137"/>
      <c r="KHS9" s="137"/>
      <c r="KHT9" s="137"/>
      <c r="KHU9" s="137"/>
      <c r="KHV9" s="137"/>
      <c r="KHW9" s="137"/>
      <c r="KHX9" s="137"/>
      <c r="KHY9" s="137"/>
      <c r="KHZ9" s="137"/>
      <c r="KIA9" s="137"/>
      <c r="KIB9" s="137"/>
      <c r="KIC9" s="137"/>
      <c r="KID9" s="137"/>
      <c r="KIE9" s="137"/>
      <c r="KIF9" s="137"/>
      <c r="KIG9" s="137"/>
      <c r="KIH9" s="137"/>
      <c r="KII9" s="137"/>
      <c r="KIJ9" s="137"/>
      <c r="KIK9" s="137"/>
      <c r="KIL9" s="137"/>
      <c r="KIM9" s="137"/>
      <c r="KIN9" s="137"/>
      <c r="KIO9" s="137"/>
      <c r="KIP9" s="137"/>
      <c r="KIQ9" s="137"/>
      <c r="KIR9" s="137"/>
      <c r="KIS9" s="137"/>
      <c r="KIT9" s="137"/>
      <c r="KIU9" s="137"/>
      <c r="KIV9" s="137"/>
      <c r="KIW9" s="137"/>
      <c r="KIX9" s="137"/>
      <c r="KIY9" s="137"/>
      <c r="KIZ9" s="137"/>
      <c r="KJA9" s="137"/>
      <c r="KJB9" s="137"/>
      <c r="KJC9" s="137"/>
      <c r="KJD9" s="137"/>
      <c r="KJE9" s="137"/>
      <c r="KJF9" s="137"/>
      <c r="KJG9" s="137"/>
      <c r="KJH9" s="137"/>
      <c r="KJI9" s="137"/>
      <c r="KJJ9" s="137"/>
      <c r="KJK9" s="137"/>
      <c r="KJL9" s="137"/>
      <c r="KJM9" s="137"/>
      <c r="KJN9" s="137"/>
      <c r="KJO9" s="137"/>
      <c r="KJP9" s="137"/>
      <c r="KJQ9" s="137"/>
      <c r="KJR9" s="137"/>
      <c r="KJS9" s="137"/>
      <c r="KJT9" s="137"/>
      <c r="KJU9" s="137"/>
      <c r="KJV9" s="137"/>
      <c r="KJW9" s="137"/>
      <c r="KJX9" s="137"/>
      <c r="KJY9" s="137"/>
      <c r="KJZ9" s="137"/>
      <c r="KKA9" s="137"/>
      <c r="KKB9" s="137"/>
      <c r="KKC9" s="137"/>
      <c r="KKD9" s="137"/>
      <c r="KKE9" s="137"/>
      <c r="KKF9" s="137"/>
      <c r="KKG9" s="137"/>
      <c r="KKH9" s="137"/>
      <c r="KKI9" s="137"/>
      <c r="KKJ9" s="137"/>
      <c r="KKK9" s="137"/>
      <c r="KKL9" s="137"/>
      <c r="KKM9" s="137"/>
      <c r="KKN9" s="137"/>
      <c r="KKO9" s="137"/>
      <c r="KKP9" s="137"/>
      <c r="KKQ9" s="137"/>
      <c r="KKR9" s="137"/>
      <c r="KKS9" s="137"/>
      <c r="KKT9" s="137"/>
      <c r="KKU9" s="137"/>
      <c r="KKV9" s="137"/>
      <c r="KKW9" s="137"/>
      <c r="KKX9" s="137"/>
      <c r="KKY9" s="137"/>
      <c r="KKZ9" s="137"/>
      <c r="KLA9" s="137"/>
      <c r="KLB9" s="137"/>
      <c r="KLC9" s="137"/>
      <c r="KLD9" s="137"/>
      <c r="KLE9" s="137"/>
      <c r="KLF9" s="137"/>
      <c r="KLG9" s="137"/>
      <c r="KLH9" s="137"/>
      <c r="KLI9" s="137"/>
      <c r="KLJ9" s="137"/>
      <c r="KLK9" s="137"/>
      <c r="KLL9" s="137"/>
      <c r="KLM9" s="137"/>
      <c r="KLN9" s="137"/>
      <c r="KLO9" s="137"/>
      <c r="KLP9" s="137"/>
      <c r="KLQ9" s="137"/>
      <c r="KLR9" s="137"/>
      <c r="KLS9" s="137"/>
      <c r="KLT9" s="137"/>
      <c r="KLU9" s="137"/>
      <c r="KLV9" s="137"/>
      <c r="KLW9" s="137"/>
      <c r="KLX9" s="137"/>
      <c r="KLY9" s="137"/>
      <c r="KLZ9" s="137"/>
      <c r="KMA9" s="137"/>
      <c r="KMB9" s="137"/>
      <c r="KMC9" s="137"/>
      <c r="KMD9" s="137"/>
      <c r="KME9" s="137"/>
      <c r="KMF9" s="137"/>
      <c r="KMG9" s="137"/>
      <c r="KMH9" s="137"/>
      <c r="KMI9" s="137"/>
      <c r="KMJ9" s="137"/>
      <c r="KMK9" s="137"/>
      <c r="KML9" s="137"/>
      <c r="KMM9" s="137"/>
      <c r="KMN9" s="137"/>
      <c r="KMO9" s="137"/>
      <c r="KMP9" s="137"/>
      <c r="KMQ9" s="137"/>
      <c r="KMR9" s="137"/>
      <c r="KMS9" s="137"/>
      <c r="KMT9" s="137"/>
      <c r="KMU9" s="137"/>
      <c r="KMV9" s="137"/>
      <c r="KMW9" s="137"/>
      <c r="KMX9" s="137"/>
      <c r="KMY9" s="137"/>
      <c r="KMZ9" s="137"/>
      <c r="KNA9" s="137"/>
      <c r="KNB9" s="137"/>
      <c r="KNC9" s="137"/>
      <c r="KND9" s="137"/>
      <c r="KNE9" s="137"/>
      <c r="KNF9" s="137"/>
      <c r="KNG9" s="137"/>
      <c r="KNH9" s="137"/>
      <c r="KNI9" s="137"/>
      <c r="KNJ9" s="137"/>
      <c r="KNK9" s="137"/>
      <c r="KNL9" s="137"/>
      <c r="KNM9" s="137"/>
      <c r="KNN9" s="137"/>
      <c r="KNO9" s="137"/>
      <c r="KNP9" s="137"/>
      <c r="KNQ9" s="137"/>
      <c r="KNR9" s="137"/>
      <c r="KNS9" s="137"/>
      <c r="KNT9" s="137"/>
      <c r="KNU9" s="137"/>
      <c r="KNV9" s="137"/>
      <c r="KNW9" s="137"/>
      <c r="KNX9" s="137"/>
      <c r="KNY9" s="137"/>
      <c r="KNZ9" s="137"/>
      <c r="KOA9" s="137"/>
      <c r="KOB9" s="137"/>
      <c r="KOC9" s="137"/>
      <c r="KOD9" s="137"/>
      <c r="KOE9" s="137"/>
      <c r="KOF9" s="137"/>
      <c r="KOG9" s="137"/>
      <c r="KOH9" s="137"/>
      <c r="KOI9" s="137"/>
      <c r="KOJ9" s="137"/>
      <c r="KOK9" s="137"/>
      <c r="KOL9" s="137"/>
      <c r="KOM9" s="137"/>
      <c r="KON9" s="137"/>
      <c r="KOO9" s="137"/>
      <c r="KOP9" s="137"/>
      <c r="KOQ9" s="137"/>
      <c r="KOR9" s="137"/>
      <c r="KOS9" s="137"/>
      <c r="KOT9" s="137"/>
      <c r="KOU9" s="137"/>
      <c r="KOV9" s="137"/>
      <c r="KOW9" s="137"/>
      <c r="KOX9" s="137"/>
      <c r="KOY9" s="137"/>
      <c r="KOZ9" s="137"/>
      <c r="KPA9" s="137"/>
      <c r="KPB9" s="137"/>
      <c r="KPC9" s="137"/>
      <c r="KPD9" s="137"/>
      <c r="KPE9" s="137"/>
      <c r="KPF9" s="137"/>
      <c r="KPG9" s="137"/>
      <c r="KPH9" s="137"/>
      <c r="KPI9" s="137"/>
      <c r="KPJ9" s="137"/>
      <c r="KPK9" s="137"/>
      <c r="KPL9" s="137"/>
      <c r="KPM9" s="137"/>
      <c r="KPN9" s="137"/>
      <c r="KPO9" s="137"/>
      <c r="KPP9" s="137"/>
      <c r="KPQ9" s="137"/>
      <c r="KPR9" s="137"/>
      <c r="KPS9" s="137"/>
      <c r="KPT9" s="137"/>
      <c r="KPU9" s="137"/>
      <c r="KPV9" s="137"/>
      <c r="KPW9" s="137"/>
      <c r="KPX9" s="137"/>
      <c r="KPY9" s="137"/>
      <c r="KPZ9" s="137"/>
      <c r="KQA9" s="137"/>
      <c r="KQB9" s="137"/>
      <c r="KQC9" s="137"/>
      <c r="KQD9" s="137"/>
      <c r="KQE9" s="137"/>
      <c r="KQF9" s="137"/>
      <c r="KQG9" s="137"/>
      <c r="KQH9" s="137"/>
      <c r="KQI9" s="137"/>
      <c r="KQJ9" s="137"/>
      <c r="KQK9" s="137"/>
      <c r="KQL9" s="137"/>
      <c r="KQM9" s="137"/>
      <c r="KQN9" s="137"/>
      <c r="KQO9" s="137"/>
      <c r="KQP9" s="137"/>
      <c r="KQQ9" s="137"/>
      <c r="KQR9" s="137"/>
      <c r="KQS9" s="137"/>
      <c r="KQT9" s="137"/>
      <c r="KQU9" s="137"/>
      <c r="KQV9" s="137"/>
      <c r="KQW9" s="137"/>
      <c r="KQX9" s="137"/>
      <c r="KQY9" s="137"/>
      <c r="KQZ9" s="137"/>
      <c r="KRA9" s="137"/>
      <c r="KRB9" s="137"/>
      <c r="KRC9" s="137"/>
      <c r="KRD9" s="137"/>
      <c r="KRE9" s="137"/>
      <c r="KRF9" s="137"/>
      <c r="KRG9" s="137"/>
      <c r="KRH9" s="137"/>
      <c r="KRI9" s="137"/>
      <c r="KRJ9" s="137"/>
      <c r="KRK9" s="137"/>
      <c r="KRL9" s="137"/>
      <c r="KRM9" s="137"/>
      <c r="KRN9" s="137"/>
      <c r="KRO9" s="137"/>
      <c r="KRP9" s="137"/>
      <c r="KRQ9" s="137"/>
      <c r="KRR9" s="137"/>
      <c r="KRS9" s="137"/>
      <c r="KRT9" s="137"/>
      <c r="KRU9" s="137"/>
      <c r="KRV9" s="137"/>
      <c r="KRW9" s="137"/>
      <c r="KRX9" s="137"/>
      <c r="KRY9" s="137"/>
      <c r="KRZ9" s="137"/>
      <c r="KSA9" s="137"/>
      <c r="KSB9" s="137"/>
      <c r="KSC9" s="137"/>
      <c r="KSD9" s="137"/>
      <c r="KSE9" s="137"/>
      <c r="KSF9" s="137"/>
      <c r="KSG9" s="137"/>
      <c r="KSH9" s="137"/>
      <c r="KSI9" s="137"/>
      <c r="KSJ9" s="137"/>
      <c r="KSK9" s="137"/>
      <c r="KSL9" s="137"/>
      <c r="KSM9" s="137"/>
      <c r="KSN9" s="137"/>
      <c r="KSO9" s="137"/>
      <c r="KSP9" s="137"/>
      <c r="KSQ9" s="137"/>
      <c r="KSR9" s="137"/>
      <c r="KSS9" s="137"/>
      <c r="KST9" s="137"/>
      <c r="KSU9" s="137"/>
      <c r="KSV9" s="137"/>
      <c r="KSW9" s="137"/>
      <c r="KSX9" s="137"/>
      <c r="KSY9" s="137"/>
      <c r="KSZ9" s="137"/>
      <c r="KTA9" s="137"/>
      <c r="KTB9" s="137"/>
      <c r="KTC9" s="137"/>
      <c r="KTD9" s="137"/>
      <c r="KTE9" s="137"/>
      <c r="KTF9" s="137"/>
      <c r="KTG9" s="137"/>
      <c r="KTH9" s="137"/>
      <c r="KTI9" s="137"/>
      <c r="KTJ9" s="137"/>
      <c r="KTK9" s="137"/>
      <c r="KTL9" s="137"/>
      <c r="KTM9" s="137"/>
      <c r="KTN9" s="137"/>
      <c r="KTO9" s="137"/>
      <c r="KTP9" s="137"/>
      <c r="KTQ9" s="137"/>
      <c r="KTR9" s="137"/>
      <c r="KTS9" s="137"/>
      <c r="KTT9" s="137"/>
      <c r="KTU9" s="137"/>
      <c r="KTV9" s="137"/>
      <c r="KTW9" s="137"/>
      <c r="KTX9" s="137"/>
      <c r="KTY9" s="137"/>
      <c r="KTZ9" s="137"/>
      <c r="KUA9" s="137"/>
      <c r="KUB9" s="137"/>
      <c r="KUC9" s="137"/>
      <c r="KUD9" s="137"/>
      <c r="KUE9" s="137"/>
      <c r="KUF9" s="137"/>
      <c r="KUG9" s="137"/>
      <c r="KUH9" s="137"/>
      <c r="KUI9" s="137"/>
      <c r="KUJ9" s="137"/>
      <c r="KUK9" s="137"/>
      <c r="KUL9" s="137"/>
      <c r="KUM9" s="137"/>
      <c r="KUN9" s="137"/>
      <c r="KUO9" s="137"/>
      <c r="KUP9" s="137"/>
      <c r="KUQ9" s="137"/>
      <c r="KUR9" s="137"/>
      <c r="KUS9" s="137"/>
      <c r="KUT9" s="137"/>
      <c r="KUU9" s="137"/>
      <c r="KUV9" s="137"/>
      <c r="KUW9" s="137"/>
      <c r="KUX9" s="137"/>
      <c r="KUY9" s="137"/>
      <c r="KUZ9" s="137"/>
      <c r="KVA9" s="137"/>
      <c r="KVB9" s="137"/>
      <c r="KVC9" s="137"/>
      <c r="KVD9" s="137"/>
      <c r="KVE9" s="137"/>
      <c r="KVF9" s="137"/>
      <c r="KVG9" s="137"/>
      <c r="KVH9" s="137"/>
      <c r="KVI9" s="137"/>
      <c r="KVJ9" s="137"/>
      <c r="KVK9" s="137"/>
      <c r="KVL9" s="137"/>
      <c r="KVM9" s="137"/>
      <c r="KVN9" s="137"/>
      <c r="KVO9" s="137"/>
      <c r="KVP9" s="137"/>
      <c r="KVQ9" s="137"/>
      <c r="KVR9" s="137"/>
      <c r="KVS9" s="137"/>
      <c r="KVT9" s="137"/>
      <c r="KVU9" s="137"/>
      <c r="KVV9" s="137"/>
      <c r="KVW9" s="137"/>
      <c r="KVX9" s="137"/>
      <c r="KVY9" s="137"/>
      <c r="KVZ9" s="137"/>
      <c r="KWA9" s="137"/>
      <c r="KWB9" s="137"/>
      <c r="KWC9" s="137"/>
      <c r="KWD9" s="137"/>
      <c r="KWE9" s="137"/>
      <c r="KWF9" s="137"/>
      <c r="KWG9" s="137"/>
      <c r="KWH9" s="137"/>
      <c r="KWI9" s="137"/>
      <c r="KWJ9" s="137"/>
      <c r="KWK9" s="137"/>
      <c r="KWL9" s="137"/>
      <c r="KWM9" s="137"/>
      <c r="KWN9" s="137"/>
      <c r="KWO9" s="137"/>
      <c r="KWP9" s="137"/>
      <c r="KWQ9" s="137"/>
      <c r="KWR9" s="137"/>
      <c r="KWS9" s="137"/>
      <c r="KWT9" s="137"/>
      <c r="KWU9" s="137"/>
      <c r="KWV9" s="137"/>
      <c r="KWW9" s="137"/>
      <c r="KWX9" s="137"/>
      <c r="KWY9" s="137"/>
      <c r="KWZ9" s="137"/>
      <c r="KXA9" s="137"/>
      <c r="KXB9" s="137"/>
      <c r="KXC9" s="137"/>
      <c r="KXD9" s="137"/>
      <c r="KXE9" s="137"/>
      <c r="KXF9" s="137"/>
      <c r="KXG9" s="137"/>
      <c r="KXH9" s="137"/>
      <c r="KXI9" s="137"/>
      <c r="KXJ9" s="137"/>
      <c r="KXK9" s="137"/>
      <c r="KXL9" s="137"/>
      <c r="KXM9" s="137"/>
      <c r="KXN9" s="137"/>
      <c r="KXO9" s="137"/>
      <c r="KXP9" s="137"/>
      <c r="KXQ9" s="137"/>
      <c r="KXR9" s="137"/>
      <c r="KXS9" s="137"/>
      <c r="KXT9" s="137"/>
      <c r="KXU9" s="137"/>
      <c r="KXV9" s="137"/>
      <c r="KXW9" s="137"/>
      <c r="KXX9" s="137"/>
      <c r="KXY9" s="137"/>
      <c r="KXZ9" s="137"/>
      <c r="KYA9" s="137"/>
      <c r="KYB9" s="137"/>
      <c r="KYC9" s="137"/>
      <c r="KYD9" s="137"/>
      <c r="KYE9" s="137"/>
      <c r="KYF9" s="137"/>
      <c r="KYG9" s="137"/>
      <c r="KYH9" s="137"/>
      <c r="KYI9" s="137"/>
      <c r="KYJ9" s="137"/>
      <c r="KYK9" s="137"/>
      <c r="KYL9" s="137"/>
      <c r="KYM9" s="137"/>
      <c r="KYN9" s="137"/>
      <c r="KYO9" s="137"/>
      <c r="KYP9" s="137"/>
      <c r="KYQ9" s="137"/>
      <c r="KYR9" s="137"/>
      <c r="KYS9" s="137"/>
      <c r="KYT9" s="137"/>
      <c r="KYU9" s="137"/>
      <c r="KYV9" s="137"/>
      <c r="KYW9" s="137"/>
      <c r="KYX9" s="137"/>
      <c r="KYY9" s="137"/>
      <c r="KYZ9" s="137"/>
      <c r="KZA9" s="137"/>
      <c r="KZB9" s="137"/>
      <c r="KZC9" s="137"/>
      <c r="KZD9" s="137"/>
      <c r="KZE9" s="137"/>
      <c r="KZF9" s="137"/>
      <c r="KZG9" s="137"/>
      <c r="KZH9" s="137"/>
      <c r="KZI9" s="137"/>
      <c r="KZJ9" s="137"/>
      <c r="KZK9" s="137"/>
      <c r="KZL9" s="137"/>
      <c r="KZM9" s="137"/>
      <c r="KZN9" s="137"/>
      <c r="KZO9" s="137"/>
      <c r="KZP9" s="137"/>
      <c r="KZQ9" s="137"/>
      <c r="KZR9" s="137"/>
      <c r="KZS9" s="137"/>
      <c r="KZT9" s="137"/>
      <c r="KZU9" s="137"/>
      <c r="KZV9" s="137"/>
      <c r="KZW9" s="137"/>
      <c r="KZX9" s="137"/>
      <c r="KZY9" s="137"/>
      <c r="KZZ9" s="137"/>
      <c r="LAA9" s="137"/>
      <c r="LAB9" s="137"/>
      <c r="LAC9" s="137"/>
      <c r="LAD9" s="137"/>
      <c r="LAE9" s="137"/>
      <c r="LAF9" s="137"/>
      <c r="LAG9" s="137"/>
      <c r="LAH9" s="137"/>
      <c r="LAI9" s="137"/>
      <c r="LAJ9" s="137"/>
      <c r="LAK9" s="137"/>
      <c r="LAL9" s="137"/>
      <c r="LAM9" s="137"/>
      <c r="LAN9" s="137"/>
      <c r="LAO9" s="137"/>
      <c r="LAP9" s="137"/>
      <c r="LAQ9" s="137"/>
      <c r="LAR9" s="137"/>
      <c r="LAS9" s="137"/>
      <c r="LAT9" s="137"/>
      <c r="LAU9" s="137"/>
      <c r="LAV9" s="137"/>
      <c r="LAW9" s="137"/>
      <c r="LAX9" s="137"/>
      <c r="LAY9" s="137"/>
      <c r="LAZ9" s="137"/>
      <c r="LBA9" s="137"/>
      <c r="LBB9" s="137"/>
      <c r="LBC9" s="137"/>
      <c r="LBD9" s="137"/>
      <c r="LBE9" s="137"/>
      <c r="LBF9" s="137"/>
      <c r="LBG9" s="137"/>
      <c r="LBH9" s="137"/>
      <c r="LBI9" s="137"/>
      <c r="LBJ9" s="137"/>
      <c r="LBK9" s="137"/>
      <c r="LBL9" s="137"/>
      <c r="LBM9" s="137"/>
      <c r="LBN9" s="137"/>
      <c r="LBO9" s="137"/>
      <c r="LBP9" s="137"/>
      <c r="LBQ9" s="137"/>
      <c r="LBR9" s="137"/>
      <c r="LBS9" s="137"/>
      <c r="LBT9" s="137"/>
      <c r="LBU9" s="137"/>
      <c r="LBV9" s="137"/>
      <c r="LBW9" s="137"/>
      <c r="LBX9" s="137"/>
      <c r="LBY9" s="137"/>
      <c r="LBZ9" s="137"/>
      <c r="LCA9" s="137"/>
      <c r="LCB9" s="137"/>
      <c r="LCC9" s="137"/>
      <c r="LCD9" s="137"/>
      <c r="LCE9" s="137"/>
      <c r="LCF9" s="137"/>
      <c r="LCG9" s="137"/>
      <c r="LCH9" s="137"/>
      <c r="LCI9" s="137"/>
      <c r="LCJ9" s="137"/>
      <c r="LCK9" s="137"/>
      <c r="LCL9" s="137"/>
      <c r="LCM9" s="137"/>
      <c r="LCN9" s="137"/>
      <c r="LCO9" s="137"/>
      <c r="LCP9" s="137"/>
      <c r="LCQ9" s="137"/>
      <c r="LCR9" s="137"/>
      <c r="LCS9" s="137"/>
      <c r="LCT9" s="137"/>
      <c r="LCU9" s="137"/>
      <c r="LCV9" s="137"/>
      <c r="LCW9" s="137"/>
      <c r="LCX9" s="137"/>
      <c r="LCY9" s="137"/>
      <c r="LCZ9" s="137"/>
      <c r="LDA9" s="137"/>
      <c r="LDB9" s="137"/>
      <c r="LDC9" s="137"/>
      <c r="LDD9" s="137"/>
      <c r="LDE9" s="137"/>
      <c r="LDF9" s="137"/>
      <c r="LDG9" s="137"/>
      <c r="LDH9" s="137"/>
      <c r="LDI9" s="137"/>
      <c r="LDJ9" s="137"/>
      <c r="LDK9" s="137"/>
      <c r="LDL9" s="137"/>
      <c r="LDM9" s="137"/>
      <c r="LDN9" s="137"/>
      <c r="LDO9" s="137"/>
      <c r="LDP9" s="137"/>
      <c r="LDQ9" s="137"/>
      <c r="LDR9" s="137"/>
      <c r="LDS9" s="137"/>
      <c r="LDT9" s="137"/>
      <c r="LDU9" s="137"/>
      <c r="LDV9" s="137"/>
      <c r="LDW9" s="137"/>
      <c r="LDX9" s="137"/>
      <c r="LDY9" s="137"/>
      <c r="LDZ9" s="137"/>
      <c r="LEA9" s="137"/>
      <c r="LEB9" s="137"/>
      <c r="LEC9" s="137"/>
      <c r="LED9" s="137"/>
      <c r="LEE9" s="137"/>
      <c r="LEF9" s="137"/>
      <c r="LEG9" s="137"/>
      <c r="LEH9" s="137"/>
      <c r="LEI9" s="137"/>
      <c r="LEJ9" s="137"/>
      <c r="LEK9" s="137"/>
      <c r="LEL9" s="137"/>
      <c r="LEM9" s="137"/>
      <c r="LEN9" s="137"/>
      <c r="LEO9" s="137"/>
      <c r="LEP9" s="137"/>
      <c r="LEQ9" s="137"/>
      <c r="LER9" s="137"/>
      <c r="LES9" s="137"/>
      <c r="LET9" s="137"/>
      <c r="LEU9" s="137"/>
      <c r="LEV9" s="137"/>
      <c r="LEW9" s="137"/>
      <c r="LEX9" s="137"/>
      <c r="LEY9" s="137"/>
      <c r="LEZ9" s="137"/>
      <c r="LFA9" s="137"/>
      <c r="LFB9" s="137"/>
      <c r="LFC9" s="137"/>
      <c r="LFD9" s="137"/>
      <c r="LFE9" s="137"/>
      <c r="LFF9" s="137"/>
      <c r="LFG9" s="137"/>
      <c r="LFH9" s="137"/>
      <c r="LFI9" s="137"/>
      <c r="LFJ9" s="137"/>
      <c r="LFK9" s="137"/>
      <c r="LFL9" s="137"/>
      <c r="LFM9" s="137"/>
      <c r="LFN9" s="137"/>
      <c r="LFO9" s="137"/>
      <c r="LFP9" s="137"/>
      <c r="LFQ9" s="137"/>
      <c r="LFR9" s="137"/>
      <c r="LFS9" s="137"/>
      <c r="LFT9" s="137"/>
      <c r="LFU9" s="137"/>
      <c r="LFV9" s="137"/>
      <c r="LFW9" s="137"/>
      <c r="LFX9" s="137"/>
      <c r="LFY9" s="137"/>
      <c r="LFZ9" s="137"/>
      <c r="LGA9" s="137"/>
      <c r="LGB9" s="137"/>
      <c r="LGC9" s="137"/>
      <c r="LGD9" s="137"/>
      <c r="LGE9" s="137"/>
      <c r="LGF9" s="137"/>
      <c r="LGG9" s="137"/>
      <c r="LGH9" s="137"/>
      <c r="LGI9" s="137"/>
      <c r="LGJ9" s="137"/>
      <c r="LGK9" s="137"/>
      <c r="LGL9" s="137"/>
      <c r="LGM9" s="137"/>
      <c r="LGN9" s="137"/>
      <c r="LGO9" s="137"/>
      <c r="LGP9" s="137"/>
      <c r="LGQ9" s="137"/>
      <c r="LGR9" s="137"/>
      <c r="LGS9" s="137"/>
      <c r="LGT9" s="137"/>
      <c r="LGU9" s="137"/>
      <c r="LGV9" s="137"/>
      <c r="LGW9" s="137"/>
      <c r="LGX9" s="137"/>
      <c r="LGY9" s="137"/>
      <c r="LGZ9" s="137"/>
      <c r="LHA9" s="137"/>
      <c r="LHB9" s="137"/>
      <c r="LHC9" s="137"/>
      <c r="LHD9" s="137"/>
      <c r="LHE9" s="137"/>
      <c r="LHF9" s="137"/>
      <c r="LHG9" s="137"/>
      <c r="LHH9" s="137"/>
      <c r="LHI9" s="137"/>
      <c r="LHJ9" s="137"/>
      <c r="LHK9" s="137"/>
      <c r="LHL9" s="137"/>
      <c r="LHM9" s="137"/>
      <c r="LHN9" s="137"/>
      <c r="LHO9" s="137"/>
      <c r="LHP9" s="137"/>
      <c r="LHQ9" s="137"/>
      <c r="LHR9" s="137"/>
      <c r="LHS9" s="137"/>
      <c r="LHT9" s="137"/>
      <c r="LHU9" s="137"/>
      <c r="LHV9" s="137"/>
      <c r="LHW9" s="137"/>
      <c r="LHX9" s="137"/>
      <c r="LHY9" s="137"/>
      <c r="LHZ9" s="137"/>
      <c r="LIA9" s="137"/>
      <c r="LIB9" s="137"/>
      <c r="LIC9" s="137"/>
      <c r="LID9" s="137"/>
      <c r="LIE9" s="137"/>
      <c r="LIF9" s="137"/>
      <c r="LIG9" s="137"/>
      <c r="LIH9" s="137"/>
      <c r="LII9" s="137"/>
      <c r="LIJ9" s="137"/>
      <c r="LIK9" s="137"/>
      <c r="LIL9" s="137"/>
      <c r="LIM9" s="137"/>
      <c r="LIN9" s="137"/>
      <c r="LIO9" s="137"/>
      <c r="LIP9" s="137"/>
      <c r="LIQ9" s="137"/>
      <c r="LIR9" s="137"/>
      <c r="LIS9" s="137"/>
      <c r="LIT9" s="137"/>
      <c r="LIU9" s="137"/>
      <c r="LIV9" s="137"/>
      <c r="LIW9" s="137"/>
      <c r="LIX9" s="137"/>
      <c r="LIY9" s="137"/>
      <c r="LIZ9" s="137"/>
      <c r="LJA9" s="137"/>
      <c r="LJB9" s="137"/>
      <c r="LJC9" s="137"/>
      <c r="LJD9" s="137"/>
      <c r="LJE9" s="137"/>
      <c r="LJF9" s="137"/>
      <c r="LJG9" s="137"/>
      <c r="LJH9" s="137"/>
      <c r="LJI9" s="137"/>
      <c r="LJJ9" s="137"/>
      <c r="LJK9" s="137"/>
      <c r="LJL9" s="137"/>
      <c r="LJM9" s="137"/>
      <c r="LJN9" s="137"/>
      <c r="LJO9" s="137"/>
      <c r="LJP9" s="137"/>
      <c r="LJQ9" s="137"/>
      <c r="LJR9" s="137"/>
      <c r="LJS9" s="137"/>
      <c r="LJT9" s="137"/>
      <c r="LJU9" s="137"/>
      <c r="LJV9" s="137"/>
      <c r="LJW9" s="137"/>
      <c r="LJX9" s="137"/>
      <c r="LJY9" s="137"/>
      <c r="LJZ9" s="137"/>
      <c r="LKA9" s="137"/>
      <c r="LKB9" s="137"/>
      <c r="LKC9" s="137"/>
      <c r="LKD9" s="137"/>
      <c r="LKE9" s="137"/>
      <c r="LKF9" s="137"/>
      <c r="LKG9" s="137"/>
      <c r="LKH9" s="137"/>
      <c r="LKI9" s="137"/>
      <c r="LKJ9" s="137"/>
      <c r="LKK9" s="137"/>
      <c r="LKL9" s="137"/>
      <c r="LKM9" s="137"/>
      <c r="LKN9" s="137"/>
      <c r="LKO9" s="137"/>
      <c r="LKP9" s="137"/>
      <c r="LKQ9" s="137"/>
      <c r="LKR9" s="137"/>
      <c r="LKS9" s="137"/>
      <c r="LKT9" s="137"/>
      <c r="LKU9" s="137"/>
      <c r="LKV9" s="137"/>
      <c r="LKW9" s="137"/>
      <c r="LKX9" s="137"/>
      <c r="LKY9" s="137"/>
      <c r="LKZ9" s="137"/>
      <c r="LLA9" s="137"/>
      <c r="LLB9" s="137"/>
      <c r="LLC9" s="137"/>
      <c r="LLD9" s="137"/>
      <c r="LLE9" s="137"/>
      <c r="LLF9" s="137"/>
      <c r="LLG9" s="137"/>
      <c r="LLH9" s="137"/>
      <c r="LLI9" s="137"/>
      <c r="LLJ9" s="137"/>
      <c r="LLK9" s="137"/>
      <c r="LLL9" s="137"/>
      <c r="LLM9" s="137"/>
      <c r="LLN9" s="137"/>
      <c r="LLO9" s="137"/>
      <c r="LLP9" s="137"/>
      <c r="LLQ9" s="137"/>
      <c r="LLR9" s="137"/>
      <c r="LLS9" s="137"/>
      <c r="LLT9" s="137"/>
      <c r="LLU9" s="137"/>
      <c r="LLV9" s="137"/>
      <c r="LLW9" s="137"/>
      <c r="LLX9" s="137"/>
      <c r="LLY9" s="137"/>
      <c r="LLZ9" s="137"/>
      <c r="LMA9" s="137"/>
      <c r="LMB9" s="137"/>
      <c r="LMC9" s="137"/>
      <c r="LMD9" s="137"/>
      <c r="LME9" s="137"/>
      <c r="LMF9" s="137"/>
      <c r="LMG9" s="137"/>
      <c r="LMH9" s="137"/>
      <c r="LMI9" s="137"/>
      <c r="LMJ9" s="137"/>
      <c r="LMK9" s="137"/>
      <c r="LML9" s="137"/>
      <c r="LMM9" s="137"/>
      <c r="LMN9" s="137"/>
      <c r="LMO9" s="137"/>
      <c r="LMP9" s="137"/>
      <c r="LMQ9" s="137"/>
      <c r="LMR9" s="137"/>
      <c r="LMS9" s="137"/>
      <c r="LMT9" s="137"/>
      <c r="LMU9" s="137"/>
      <c r="LMV9" s="137"/>
      <c r="LMW9" s="137"/>
      <c r="LMX9" s="137"/>
      <c r="LMY9" s="137"/>
      <c r="LMZ9" s="137"/>
      <c r="LNA9" s="137"/>
      <c r="LNB9" s="137"/>
      <c r="LNC9" s="137"/>
      <c r="LND9" s="137"/>
      <c r="LNE9" s="137"/>
      <c r="LNF9" s="137"/>
      <c r="LNG9" s="137"/>
      <c r="LNH9" s="137"/>
      <c r="LNI9" s="137"/>
      <c r="LNJ9" s="137"/>
      <c r="LNK9" s="137"/>
      <c r="LNL9" s="137"/>
      <c r="LNM9" s="137"/>
      <c r="LNN9" s="137"/>
      <c r="LNO9" s="137"/>
      <c r="LNP9" s="137"/>
      <c r="LNQ9" s="137"/>
      <c r="LNR9" s="137"/>
      <c r="LNS9" s="137"/>
      <c r="LNT9" s="137"/>
      <c r="LNU9" s="137"/>
      <c r="LNV9" s="137"/>
      <c r="LNW9" s="137"/>
      <c r="LNX9" s="137"/>
      <c r="LNY9" s="137"/>
      <c r="LNZ9" s="137"/>
      <c r="LOA9" s="137"/>
      <c r="LOB9" s="137"/>
      <c r="LOC9" s="137"/>
      <c r="LOD9" s="137"/>
      <c r="LOE9" s="137"/>
      <c r="LOF9" s="137"/>
      <c r="LOG9" s="137"/>
      <c r="LOH9" s="137"/>
      <c r="LOI9" s="137"/>
      <c r="LOJ9" s="137"/>
      <c r="LOK9" s="137"/>
      <c r="LOL9" s="137"/>
      <c r="LOM9" s="137"/>
      <c r="LON9" s="137"/>
      <c r="LOO9" s="137"/>
      <c r="LOP9" s="137"/>
      <c r="LOQ9" s="137"/>
      <c r="LOR9" s="137"/>
      <c r="LOS9" s="137"/>
      <c r="LOT9" s="137"/>
      <c r="LOU9" s="137"/>
      <c r="LOV9" s="137"/>
      <c r="LOW9" s="137"/>
      <c r="LOX9" s="137"/>
      <c r="LOY9" s="137"/>
      <c r="LOZ9" s="137"/>
      <c r="LPA9" s="137"/>
      <c r="LPB9" s="137"/>
      <c r="LPC9" s="137"/>
      <c r="LPD9" s="137"/>
      <c r="LPE9" s="137"/>
      <c r="LPF9" s="137"/>
      <c r="LPG9" s="137"/>
      <c r="LPH9" s="137"/>
      <c r="LPI9" s="137"/>
      <c r="LPJ9" s="137"/>
      <c r="LPK9" s="137"/>
      <c r="LPL9" s="137"/>
      <c r="LPM9" s="137"/>
      <c r="LPN9" s="137"/>
      <c r="LPO9" s="137"/>
      <c r="LPP9" s="137"/>
      <c r="LPQ9" s="137"/>
      <c r="LPR9" s="137"/>
      <c r="LPS9" s="137"/>
      <c r="LPT9" s="137"/>
      <c r="LPU9" s="137"/>
      <c r="LPV9" s="137"/>
      <c r="LPW9" s="137"/>
      <c r="LPX9" s="137"/>
      <c r="LPY9" s="137"/>
      <c r="LPZ9" s="137"/>
      <c r="LQA9" s="137"/>
      <c r="LQB9" s="137"/>
      <c r="LQC9" s="137"/>
      <c r="LQD9" s="137"/>
      <c r="LQE9" s="137"/>
      <c r="LQF9" s="137"/>
      <c r="LQG9" s="137"/>
      <c r="LQH9" s="137"/>
      <c r="LQI9" s="137"/>
      <c r="LQJ9" s="137"/>
      <c r="LQK9" s="137"/>
      <c r="LQL9" s="137"/>
      <c r="LQM9" s="137"/>
      <c r="LQN9" s="137"/>
      <c r="LQO9" s="137"/>
      <c r="LQP9" s="137"/>
      <c r="LQQ9" s="137"/>
      <c r="LQR9" s="137"/>
      <c r="LQS9" s="137"/>
      <c r="LQT9" s="137"/>
      <c r="LQU9" s="137"/>
      <c r="LQV9" s="137"/>
      <c r="LQW9" s="137"/>
      <c r="LQX9" s="137"/>
      <c r="LQY9" s="137"/>
      <c r="LQZ9" s="137"/>
      <c r="LRA9" s="137"/>
      <c r="LRB9" s="137"/>
      <c r="LRC9" s="137"/>
      <c r="LRD9" s="137"/>
      <c r="LRE9" s="137"/>
      <c r="LRF9" s="137"/>
      <c r="LRG9" s="137"/>
      <c r="LRH9" s="137"/>
      <c r="LRI9" s="137"/>
      <c r="LRJ9" s="137"/>
      <c r="LRK9" s="137"/>
      <c r="LRL9" s="137"/>
      <c r="LRM9" s="137"/>
      <c r="LRN9" s="137"/>
      <c r="LRO9" s="137"/>
      <c r="LRP9" s="137"/>
      <c r="LRQ9" s="137"/>
      <c r="LRR9" s="137"/>
      <c r="LRS9" s="137"/>
      <c r="LRT9" s="137"/>
      <c r="LRU9" s="137"/>
      <c r="LRV9" s="137"/>
      <c r="LRW9" s="137"/>
      <c r="LRX9" s="137"/>
      <c r="LRY9" s="137"/>
      <c r="LRZ9" s="137"/>
      <c r="LSA9" s="137"/>
      <c r="LSB9" s="137"/>
      <c r="LSC9" s="137"/>
      <c r="LSD9" s="137"/>
      <c r="LSE9" s="137"/>
      <c r="LSF9" s="137"/>
      <c r="LSG9" s="137"/>
      <c r="LSH9" s="137"/>
      <c r="LSI9" s="137"/>
      <c r="LSJ9" s="137"/>
      <c r="LSK9" s="137"/>
      <c r="LSL9" s="137"/>
      <c r="LSM9" s="137"/>
      <c r="LSN9" s="137"/>
      <c r="LSO9" s="137"/>
      <c r="LSP9" s="137"/>
      <c r="LSQ9" s="137"/>
      <c r="LSR9" s="137"/>
      <c r="LSS9" s="137"/>
      <c r="LST9" s="137"/>
      <c r="LSU9" s="137"/>
      <c r="LSV9" s="137"/>
      <c r="LSW9" s="137"/>
      <c r="LSX9" s="137"/>
      <c r="LSY9" s="137"/>
      <c r="LSZ9" s="137"/>
      <c r="LTA9" s="137"/>
      <c r="LTB9" s="137"/>
      <c r="LTC9" s="137"/>
      <c r="LTD9" s="137"/>
      <c r="LTE9" s="137"/>
      <c r="LTF9" s="137"/>
      <c r="LTG9" s="137"/>
      <c r="LTH9" s="137"/>
      <c r="LTI9" s="137"/>
      <c r="LTJ9" s="137"/>
      <c r="LTK9" s="137"/>
      <c r="LTL9" s="137"/>
      <c r="LTM9" s="137"/>
      <c r="LTN9" s="137"/>
      <c r="LTO9" s="137"/>
      <c r="LTP9" s="137"/>
      <c r="LTQ9" s="137"/>
      <c r="LTR9" s="137"/>
      <c r="LTS9" s="137"/>
      <c r="LTT9" s="137"/>
      <c r="LTU9" s="137"/>
      <c r="LTV9" s="137"/>
      <c r="LTW9" s="137"/>
      <c r="LTX9" s="137"/>
      <c r="LTY9" s="137"/>
      <c r="LTZ9" s="137"/>
      <c r="LUA9" s="137"/>
      <c r="LUB9" s="137"/>
      <c r="LUC9" s="137"/>
      <c r="LUD9" s="137"/>
      <c r="LUE9" s="137"/>
      <c r="LUF9" s="137"/>
      <c r="LUG9" s="137"/>
      <c r="LUH9" s="137"/>
      <c r="LUI9" s="137"/>
      <c r="LUJ9" s="137"/>
      <c r="LUK9" s="137"/>
      <c r="LUL9" s="137"/>
      <c r="LUM9" s="137"/>
      <c r="LUN9" s="137"/>
      <c r="LUO9" s="137"/>
      <c r="LUP9" s="137"/>
      <c r="LUQ9" s="137"/>
      <c r="LUR9" s="137"/>
      <c r="LUS9" s="137"/>
      <c r="LUT9" s="137"/>
      <c r="LUU9" s="137"/>
      <c r="LUV9" s="137"/>
      <c r="LUW9" s="137"/>
      <c r="LUX9" s="137"/>
      <c r="LUY9" s="137"/>
      <c r="LUZ9" s="137"/>
      <c r="LVA9" s="137"/>
      <c r="LVB9" s="137"/>
      <c r="LVC9" s="137"/>
      <c r="LVD9" s="137"/>
      <c r="LVE9" s="137"/>
      <c r="LVF9" s="137"/>
      <c r="LVG9" s="137"/>
      <c r="LVH9" s="137"/>
      <c r="LVI9" s="137"/>
      <c r="LVJ9" s="137"/>
      <c r="LVK9" s="137"/>
      <c r="LVL9" s="137"/>
      <c r="LVM9" s="137"/>
      <c r="LVN9" s="137"/>
      <c r="LVO9" s="137"/>
      <c r="LVP9" s="137"/>
      <c r="LVQ9" s="137"/>
      <c r="LVR9" s="137"/>
      <c r="LVS9" s="137"/>
      <c r="LVT9" s="137"/>
      <c r="LVU9" s="137"/>
      <c r="LVV9" s="137"/>
      <c r="LVW9" s="137"/>
      <c r="LVX9" s="137"/>
      <c r="LVY9" s="137"/>
      <c r="LVZ9" s="137"/>
      <c r="LWA9" s="137"/>
      <c r="LWB9" s="137"/>
      <c r="LWC9" s="137"/>
      <c r="LWD9" s="137"/>
      <c r="LWE9" s="137"/>
      <c r="LWF9" s="137"/>
      <c r="LWG9" s="137"/>
      <c r="LWH9" s="137"/>
      <c r="LWI9" s="137"/>
      <c r="LWJ9" s="137"/>
      <c r="LWK9" s="137"/>
      <c r="LWL9" s="137"/>
      <c r="LWM9" s="137"/>
      <c r="LWN9" s="137"/>
      <c r="LWO9" s="137"/>
      <c r="LWP9" s="137"/>
      <c r="LWQ9" s="137"/>
      <c r="LWR9" s="137"/>
      <c r="LWS9" s="137"/>
      <c r="LWT9" s="137"/>
      <c r="LWU9" s="137"/>
      <c r="LWV9" s="137"/>
      <c r="LWW9" s="137"/>
      <c r="LWX9" s="137"/>
      <c r="LWY9" s="137"/>
      <c r="LWZ9" s="137"/>
      <c r="LXA9" s="137"/>
      <c r="LXB9" s="137"/>
      <c r="LXC9" s="137"/>
      <c r="LXD9" s="137"/>
      <c r="LXE9" s="137"/>
      <c r="LXF9" s="137"/>
      <c r="LXG9" s="137"/>
      <c r="LXH9" s="137"/>
      <c r="LXI9" s="137"/>
      <c r="LXJ9" s="137"/>
      <c r="LXK9" s="137"/>
      <c r="LXL9" s="137"/>
      <c r="LXM9" s="137"/>
      <c r="LXN9" s="137"/>
      <c r="LXO9" s="137"/>
      <c r="LXP9" s="137"/>
      <c r="LXQ9" s="137"/>
      <c r="LXR9" s="137"/>
      <c r="LXS9" s="137"/>
      <c r="LXT9" s="137"/>
      <c r="LXU9" s="137"/>
      <c r="LXV9" s="137"/>
      <c r="LXW9" s="137"/>
      <c r="LXX9" s="137"/>
      <c r="LXY9" s="137"/>
      <c r="LXZ9" s="137"/>
      <c r="LYA9" s="137"/>
      <c r="LYB9" s="137"/>
      <c r="LYC9" s="137"/>
      <c r="LYD9" s="137"/>
      <c r="LYE9" s="137"/>
      <c r="LYF9" s="137"/>
      <c r="LYG9" s="137"/>
      <c r="LYH9" s="137"/>
      <c r="LYI9" s="137"/>
      <c r="LYJ9" s="137"/>
      <c r="LYK9" s="137"/>
      <c r="LYL9" s="137"/>
      <c r="LYM9" s="137"/>
      <c r="LYN9" s="137"/>
      <c r="LYO9" s="137"/>
      <c r="LYP9" s="137"/>
      <c r="LYQ9" s="137"/>
      <c r="LYR9" s="137"/>
      <c r="LYS9" s="137"/>
      <c r="LYT9" s="137"/>
      <c r="LYU9" s="137"/>
      <c r="LYV9" s="137"/>
      <c r="LYW9" s="137"/>
      <c r="LYX9" s="137"/>
      <c r="LYY9" s="137"/>
      <c r="LYZ9" s="137"/>
      <c r="LZA9" s="137"/>
      <c r="LZB9" s="137"/>
      <c r="LZC9" s="137"/>
      <c r="LZD9" s="137"/>
      <c r="LZE9" s="137"/>
      <c r="LZF9" s="137"/>
      <c r="LZG9" s="137"/>
      <c r="LZH9" s="137"/>
      <c r="LZI9" s="137"/>
      <c r="LZJ9" s="137"/>
      <c r="LZK9" s="137"/>
      <c r="LZL9" s="137"/>
      <c r="LZM9" s="137"/>
      <c r="LZN9" s="137"/>
      <c r="LZO9" s="137"/>
      <c r="LZP9" s="137"/>
      <c r="LZQ9" s="137"/>
      <c r="LZR9" s="137"/>
      <c r="LZS9" s="137"/>
      <c r="LZT9" s="137"/>
      <c r="LZU9" s="137"/>
      <c r="LZV9" s="137"/>
      <c r="LZW9" s="137"/>
      <c r="LZX9" s="137"/>
      <c r="LZY9" s="137"/>
      <c r="LZZ9" s="137"/>
      <c r="MAA9" s="137"/>
      <c r="MAB9" s="137"/>
      <c r="MAC9" s="137"/>
      <c r="MAD9" s="137"/>
      <c r="MAE9" s="137"/>
      <c r="MAF9" s="137"/>
      <c r="MAG9" s="137"/>
      <c r="MAH9" s="137"/>
      <c r="MAI9" s="137"/>
      <c r="MAJ9" s="137"/>
      <c r="MAK9" s="137"/>
      <c r="MAL9" s="137"/>
      <c r="MAM9" s="137"/>
      <c r="MAN9" s="137"/>
      <c r="MAO9" s="137"/>
      <c r="MAP9" s="137"/>
      <c r="MAQ9" s="137"/>
      <c r="MAR9" s="137"/>
      <c r="MAS9" s="137"/>
      <c r="MAT9" s="137"/>
      <c r="MAU9" s="137"/>
      <c r="MAV9" s="137"/>
      <c r="MAW9" s="137"/>
      <c r="MAX9" s="137"/>
      <c r="MAY9" s="137"/>
      <c r="MAZ9" s="137"/>
      <c r="MBA9" s="137"/>
      <c r="MBB9" s="137"/>
      <c r="MBC9" s="137"/>
      <c r="MBD9" s="137"/>
      <c r="MBE9" s="137"/>
      <c r="MBF9" s="137"/>
      <c r="MBG9" s="137"/>
      <c r="MBH9" s="137"/>
      <c r="MBI9" s="137"/>
      <c r="MBJ9" s="137"/>
      <c r="MBK9" s="137"/>
      <c r="MBL9" s="137"/>
      <c r="MBM9" s="137"/>
      <c r="MBN9" s="137"/>
      <c r="MBO9" s="137"/>
      <c r="MBP9" s="137"/>
      <c r="MBQ9" s="137"/>
      <c r="MBR9" s="137"/>
      <c r="MBS9" s="137"/>
      <c r="MBT9" s="137"/>
      <c r="MBU9" s="137"/>
      <c r="MBV9" s="137"/>
      <c r="MBW9" s="137"/>
      <c r="MBX9" s="137"/>
      <c r="MBY9" s="137"/>
      <c r="MBZ9" s="137"/>
      <c r="MCA9" s="137"/>
      <c r="MCB9" s="137"/>
      <c r="MCC9" s="137"/>
      <c r="MCD9" s="137"/>
      <c r="MCE9" s="137"/>
      <c r="MCF9" s="137"/>
      <c r="MCG9" s="137"/>
      <c r="MCH9" s="137"/>
      <c r="MCI9" s="137"/>
      <c r="MCJ9" s="137"/>
      <c r="MCK9" s="137"/>
      <c r="MCL9" s="137"/>
      <c r="MCM9" s="137"/>
      <c r="MCN9" s="137"/>
      <c r="MCO9" s="137"/>
      <c r="MCP9" s="137"/>
      <c r="MCQ9" s="137"/>
      <c r="MCR9" s="137"/>
      <c r="MCS9" s="137"/>
      <c r="MCT9" s="137"/>
      <c r="MCU9" s="137"/>
      <c r="MCV9" s="137"/>
      <c r="MCW9" s="137"/>
      <c r="MCX9" s="137"/>
      <c r="MCY9" s="137"/>
      <c r="MCZ9" s="137"/>
      <c r="MDA9" s="137"/>
      <c r="MDB9" s="137"/>
      <c r="MDC9" s="137"/>
      <c r="MDD9" s="137"/>
      <c r="MDE9" s="137"/>
      <c r="MDF9" s="137"/>
      <c r="MDG9" s="137"/>
      <c r="MDH9" s="137"/>
      <c r="MDI9" s="137"/>
      <c r="MDJ9" s="137"/>
      <c r="MDK9" s="137"/>
      <c r="MDL9" s="137"/>
      <c r="MDM9" s="137"/>
      <c r="MDN9" s="137"/>
      <c r="MDO9" s="137"/>
      <c r="MDP9" s="137"/>
      <c r="MDQ9" s="137"/>
      <c r="MDR9" s="137"/>
      <c r="MDS9" s="137"/>
      <c r="MDT9" s="137"/>
      <c r="MDU9" s="137"/>
      <c r="MDV9" s="137"/>
      <c r="MDW9" s="137"/>
      <c r="MDX9" s="137"/>
      <c r="MDY9" s="137"/>
      <c r="MDZ9" s="137"/>
      <c r="MEA9" s="137"/>
      <c r="MEB9" s="137"/>
      <c r="MEC9" s="137"/>
      <c r="MED9" s="137"/>
      <c r="MEE9" s="137"/>
      <c r="MEF9" s="137"/>
      <c r="MEG9" s="137"/>
      <c r="MEH9" s="137"/>
      <c r="MEI9" s="137"/>
      <c r="MEJ9" s="137"/>
      <c r="MEK9" s="137"/>
      <c r="MEL9" s="137"/>
      <c r="MEM9" s="137"/>
      <c r="MEN9" s="137"/>
      <c r="MEO9" s="137"/>
      <c r="MEP9" s="137"/>
      <c r="MEQ9" s="137"/>
      <c r="MER9" s="137"/>
      <c r="MES9" s="137"/>
      <c r="MET9" s="137"/>
      <c r="MEU9" s="137"/>
      <c r="MEV9" s="137"/>
      <c r="MEW9" s="137"/>
      <c r="MEX9" s="137"/>
      <c r="MEY9" s="137"/>
      <c r="MEZ9" s="137"/>
      <c r="MFA9" s="137"/>
      <c r="MFB9" s="137"/>
      <c r="MFC9" s="137"/>
      <c r="MFD9" s="137"/>
      <c r="MFE9" s="137"/>
      <c r="MFF9" s="137"/>
      <c r="MFG9" s="137"/>
      <c r="MFH9" s="137"/>
      <c r="MFI9" s="137"/>
      <c r="MFJ9" s="137"/>
      <c r="MFK9" s="137"/>
      <c r="MFL9" s="137"/>
      <c r="MFM9" s="137"/>
      <c r="MFN9" s="137"/>
      <c r="MFO9" s="137"/>
      <c r="MFP9" s="137"/>
      <c r="MFQ9" s="137"/>
      <c r="MFR9" s="137"/>
      <c r="MFS9" s="137"/>
      <c r="MFT9" s="137"/>
      <c r="MFU9" s="137"/>
      <c r="MFV9" s="137"/>
      <c r="MFW9" s="137"/>
      <c r="MFX9" s="137"/>
      <c r="MFY9" s="137"/>
      <c r="MFZ9" s="137"/>
      <c r="MGA9" s="137"/>
      <c r="MGB9" s="137"/>
      <c r="MGC9" s="137"/>
      <c r="MGD9" s="137"/>
      <c r="MGE9" s="137"/>
      <c r="MGF9" s="137"/>
      <c r="MGG9" s="137"/>
      <c r="MGH9" s="137"/>
      <c r="MGI9" s="137"/>
      <c r="MGJ9" s="137"/>
      <c r="MGK9" s="137"/>
      <c r="MGL9" s="137"/>
      <c r="MGM9" s="137"/>
      <c r="MGN9" s="137"/>
      <c r="MGO9" s="137"/>
      <c r="MGP9" s="137"/>
      <c r="MGQ9" s="137"/>
      <c r="MGR9" s="137"/>
      <c r="MGS9" s="137"/>
      <c r="MGT9" s="137"/>
      <c r="MGU9" s="137"/>
      <c r="MGV9" s="137"/>
      <c r="MGW9" s="137"/>
      <c r="MGX9" s="137"/>
      <c r="MGY9" s="137"/>
      <c r="MGZ9" s="137"/>
      <c r="MHA9" s="137"/>
      <c r="MHB9" s="137"/>
      <c r="MHC9" s="137"/>
      <c r="MHD9" s="137"/>
      <c r="MHE9" s="137"/>
      <c r="MHF9" s="137"/>
      <c r="MHG9" s="137"/>
      <c r="MHH9" s="137"/>
      <c r="MHI9" s="137"/>
      <c r="MHJ9" s="137"/>
      <c r="MHK9" s="137"/>
      <c r="MHL9" s="137"/>
      <c r="MHM9" s="137"/>
      <c r="MHN9" s="137"/>
      <c r="MHO9" s="137"/>
      <c r="MHP9" s="137"/>
      <c r="MHQ9" s="137"/>
      <c r="MHR9" s="137"/>
      <c r="MHS9" s="137"/>
      <c r="MHT9" s="137"/>
      <c r="MHU9" s="137"/>
      <c r="MHV9" s="137"/>
      <c r="MHW9" s="137"/>
      <c r="MHX9" s="137"/>
      <c r="MHY9" s="137"/>
      <c r="MHZ9" s="137"/>
      <c r="MIA9" s="137"/>
      <c r="MIB9" s="137"/>
      <c r="MIC9" s="137"/>
      <c r="MID9" s="137"/>
      <c r="MIE9" s="137"/>
      <c r="MIF9" s="137"/>
      <c r="MIG9" s="137"/>
      <c r="MIH9" s="137"/>
      <c r="MII9" s="137"/>
      <c r="MIJ9" s="137"/>
      <c r="MIK9" s="137"/>
      <c r="MIL9" s="137"/>
      <c r="MIM9" s="137"/>
      <c r="MIN9" s="137"/>
      <c r="MIO9" s="137"/>
      <c r="MIP9" s="137"/>
      <c r="MIQ9" s="137"/>
      <c r="MIR9" s="137"/>
      <c r="MIS9" s="137"/>
      <c r="MIT9" s="137"/>
      <c r="MIU9" s="137"/>
      <c r="MIV9" s="137"/>
      <c r="MIW9" s="137"/>
      <c r="MIX9" s="137"/>
      <c r="MIY9" s="137"/>
      <c r="MIZ9" s="137"/>
      <c r="MJA9" s="137"/>
      <c r="MJB9" s="137"/>
      <c r="MJC9" s="137"/>
      <c r="MJD9" s="137"/>
      <c r="MJE9" s="137"/>
      <c r="MJF9" s="137"/>
      <c r="MJG9" s="137"/>
      <c r="MJH9" s="137"/>
      <c r="MJI9" s="137"/>
      <c r="MJJ9" s="137"/>
      <c r="MJK9" s="137"/>
      <c r="MJL9" s="137"/>
      <c r="MJM9" s="137"/>
      <c r="MJN9" s="137"/>
      <c r="MJO9" s="137"/>
      <c r="MJP9" s="137"/>
      <c r="MJQ9" s="137"/>
      <c r="MJR9" s="137"/>
      <c r="MJS9" s="137"/>
      <c r="MJT9" s="137"/>
      <c r="MJU9" s="137"/>
      <c r="MJV9" s="137"/>
      <c r="MJW9" s="137"/>
      <c r="MJX9" s="137"/>
      <c r="MJY9" s="137"/>
      <c r="MJZ9" s="137"/>
      <c r="MKA9" s="137"/>
      <c r="MKB9" s="137"/>
      <c r="MKC9" s="137"/>
      <c r="MKD9" s="137"/>
      <c r="MKE9" s="137"/>
      <c r="MKF9" s="137"/>
      <c r="MKG9" s="137"/>
      <c r="MKH9" s="137"/>
      <c r="MKI9" s="137"/>
      <c r="MKJ9" s="137"/>
      <c r="MKK9" s="137"/>
      <c r="MKL9" s="137"/>
      <c r="MKM9" s="137"/>
      <c r="MKN9" s="137"/>
      <c r="MKO9" s="137"/>
      <c r="MKP9" s="137"/>
      <c r="MKQ9" s="137"/>
      <c r="MKR9" s="137"/>
      <c r="MKS9" s="137"/>
      <c r="MKT9" s="137"/>
      <c r="MKU9" s="137"/>
      <c r="MKV9" s="137"/>
      <c r="MKW9" s="137"/>
      <c r="MKX9" s="137"/>
      <c r="MKY9" s="137"/>
      <c r="MKZ9" s="137"/>
      <c r="MLA9" s="137"/>
      <c r="MLB9" s="137"/>
      <c r="MLC9" s="137"/>
      <c r="MLD9" s="137"/>
      <c r="MLE9" s="137"/>
      <c r="MLF9" s="137"/>
      <c r="MLG9" s="137"/>
      <c r="MLH9" s="137"/>
      <c r="MLI9" s="137"/>
      <c r="MLJ9" s="137"/>
      <c r="MLK9" s="137"/>
      <c r="MLL9" s="137"/>
      <c r="MLM9" s="137"/>
      <c r="MLN9" s="137"/>
      <c r="MLO9" s="137"/>
      <c r="MLP9" s="137"/>
      <c r="MLQ9" s="137"/>
      <c r="MLR9" s="137"/>
      <c r="MLS9" s="137"/>
      <c r="MLT9" s="137"/>
      <c r="MLU9" s="137"/>
      <c r="MLV9" s="137"/>
      <c r="MLW9" s="137"/>
      <c r="MLX9" s="137"/>
      <c r="MLY9" s="137"/>
      <c r="MLZ9" s="137"/>
      <c r="MMA9" s="137"/>
      <c r="MMB9" s="137"/>
      <c r="MMC9" s="137"/>
      <c r="MMD9" s="137"/>
      <c r="MME9" s="137"/>
      <c r="MMF9" s="137"/>
      <c r="MMG9" s="137"/>
      <c r="MMH9" s="137"/>
      <c r="MMI9" s="137"/>
      <c r="MMJ9" s="137"/>
      <c r="MMK9" s="137"/>
      <c r="MML9" s="137"/>
      <c r="MMM9" s="137"/>
      <c r="MMN9" s="137"/>
      <c r="MMO9" s="137"/>
      <c r="MMP9" s="137"/>
      <c r="MMQ9" s="137"/>
      <c r="MMR9" s="137"/>
      <c r="MMS9" s="137"/>
      <c r="MMT9" s="137"/>
      <c r="MMU9" s="137"/>
      <c r="MMV9" s="137"/>
      <c r="MMW9" s="137"/>
      <c r="MMX9" s="137"/>
      <c r="MMY9" s="137"/>
      <c r="MMZ9" s="137"/>
      <c r="MNA9" s="137"/>
      <c r="MNB9" s="137"/>
      <c r="MNC9" s="137"/>
      <c r="MND9" s="137"/>
      <c r="MNE9" s="137"/>
      <c r="MNF9" s="137"/>
      <c r="MNG9" s="137"/>
      <c r="MNH9" s="137"/>
      <c r="MNI9" s="137"/>
      <c r="MNJ9" s="137"/>
      <c r="MNK9" s="137"/>
      <c r="MNL9" s="137"/>
      <c r="MNM9" s="137"/>
      <c r="MNN9" s="137"/>
      <c r="MNO9" s="137"/>
      <c r="MNP9" s="137"/>
      <c r="MNQ9" s="137"/>
      <c r="MNR9" s="137"/>
      <c r="MNS9" s="137"/>
      <c r="MNT9" s="137"/>
      <c r="MNU9" s="137"/>
      <c r="MNV9" s="137"/>
      <c r="MNW9" s="137"/>
      <c r="MNX9" s="137"/>
      <c r="MNY9" s="137"/>
      <c r="MNZ9" s="137"/>
      <c r="MOA9" s="137"/>
      <c r="MOB9" s="137"/>
      <c r="MOC9" s="137"/>
      <c r="MOD9" s="137"/>
      <c r="MOE9" s="137"/>
      <c r="MOF9" s="137"/>
      <c r="MOG9" s="137"/>
      <c r="MOH9" s="137"/>
      <c r="MOI9" s="137"/>
      <c r="MOJ9" s="137"/>
      <c r="MOK9" s="137"/>
      <c r="MOL9" s="137"/>
      <c r="MOM9" s="137"/>
      <c r="MON9" s="137"/>
      <c r="MOO9" s="137"/>
      <c r="MOP9" s="137"/>
      <c r="MOQ9" s="137"/>
      <c r="MOR9" s="137"/>
      <c r="MOS9" s="137"/>
      <c r="MOT9" s="137"/>
      <c r="MOU9" s="137"/>
      <c r="MOV9" s="137"/>
      <c r="MOW9" s="137"/>
      <c r="MOX9" s="137"/>
      <c r="MOY9" s="137"/>
      <c r="MOZ9" s="137"/>
      <c r="MPA9" s="137"/>
      <c r="MPB9" s="137"/>
      <c r="MPC9" s="137"/>
      <c r="MPD9" s="137"/>
      <c r="MPE9" s="137"/>
      <c r="MPF9" s="137"/>
      <c r="MPG9" s="137"/>
      <c r="MPH9" s="137"/>
      <c r="MPI9" s="137"/>
      <c r="MPJ9" s="137"/>
      <c r="MPK9" s="137"/>
      <c r="MPL9" s="137"/>
      <c r="MPM9" s="137"/>
      <c r="MPN9" s="137"/>
      <c r="MPO9" s="137"/>
      <c r="MPP9" s="137"/>
      <c r="MPQ9" s="137"/>
      <c r="MPR9" s="137"/>
      <c r="MPS9" s="137"/>
      <c r="MPT9" s="137"/>
      <c r="MPU9" s="137"/>
      <c r="MPV9" s="137"/>
      <c r="MPW9" s="137"/>
      <c r="MPX9" s="137"/>
      <c r="MPY9" s="137"/>
      <c r="MPZ9" s="137"/>
      <c r="MQA9" s="137"/>
      <c r="MQB9" s="137"/>
      <c r="MQC9" s="137"/>
      <c r="MQD9" s="137"/>
      <c r="MQE9" s="137"/>
      <c r="MQF9" s="137"/>
      <c r="MQG9" s="137"/>
      <c r="MQH9" s="137"/>
      <c r="MQI9" s="137"/>
      <c r="MQJ9" s="137"/>
      <c r="MQK9" s="137"/>
      <c r="MQL9" s="137"/>
      <c r="MQM9" s="137"/>
      <c r="MQN9" s="137"/>
      <c r="MQO9" s="137"/>
      <c r="MQP9" s="137"/>
      <c r="MQQ9" s="137"/>
      <c r="MQR9" s="137"/>
      <c r="MQS9" s="137"/>
      <c r="MQT9" s="137"/>
      <c r="MQU9" s="137"/>
      <c r="MQV9" s="137"/>
      <c r="MQW9" s="137"/>
      <c r="MQX9" s="137"/>
      <c r="MQY9" s="137"/>
      <c r="MQZ9" s="137"/>
      <c r="MRA9" s="137"/>
      <c r="MRB9" s="137"/>
      <c r="MRC9" s="137"/>
      <c r="MRD9" s="137"/>
      <c r="MRE9" s="137"/>
      <c r="MRF9" s="137"/>
      <c r="MRG9" s="137"/>
      <c r="MRH9" s="137"/>
      <c r="MRI9" s="137"/>
      <c r="MRJ9" s="137"/>
      <c r="MRK9" s="137"/>
      <c r="MRL9" s="137"/>
      <c r="MRM9" s="137"/>
      <c r="MRN9" s="137"/>
      <c r="MRO9" s="137"/>
      <c r="MRP9" s="137"/>
      <c r="MRQ9" s="137"/>
      <c r="MRR9" s="137"/>
      <c r="MRS9" s="137"/>
      <c r="MRT9" s="137"/>
      <c r="MRU9" s="137"/>
      <c r="MRV9" s="137"/>
      <c r="MRW9" s="137"/>
      <c r="MRX9" s="137"/>
      <c r="MRY9" s="137"/>
      <c r="MRZ9" s="137"/>
      <c r="MSA9" s="137"/>
      <c r="MSB9" s="137"/>
      <c r="MSC9" s="137"/>
      <c r="MSD9" s="137"/>
      <c r="MSE9" s="137"/>
      <c r="MSF9" s="137"/>
      <c r="MSG9" s="137"/>
      <c r="MSH9" s="137"/>
      <c r="MSI9" s="137"/>
      <c r="MSJ9" s="137"/>
      <c r="MSK9" s="137"/>
      <c r="MSL9" s="137"/>
      <c r="MSM9" s="137"/>
      <c r="MSN9" s="137"/>
      <c r="MSO9" s="137"/>
      <c r="MSP9" s="137"/>
      <c r="MSQ9" s="137"/>
      <c r="MSR9" s="137"/>
      <c r="MSS9" s="137"/>
      <c r="MST9" s="137"/>
      <c r="MSU9" s="137"/>
      <c r="MSV9" s="137"/>
      <c r="MSW9" s="137"/>
      <c r="MSX9" s="137"/>
      <c r="MSY9" s="137"/>
      <c r="MSZ9" s="137"/>
      <c r="MTA9" s="137"/>
      <c r="MTB9" s="137"/>
      <c r="MTC9" s="137"/>
      <c r="MTD9" s="137"/>
      <c r="MTE9" s="137"/>
      <c r="MTF9" s="137"/>
      <c r="MTG9" s="137"/>
      <c r="MTH9" s="137"/>
      <c r="MTI9" s="137"/>
      <c r="MTJ9" s="137"/>
      <c r="MTK9" s="137"/>
      <c r="MTL9" s="137"/>
      <c r="MTM9" s="137"/>
      <c r="MTN9" s="137"/>
      <c r="MTO9" s="137"/>
      <c r="MTP9" s="137"/>
      <c r="MTQ9" s="137"/>
      <c r="MTR9" s="137"/>
      <c r="MTS9" s="137"/>
      <c r="MTT9" s="137"/>
      <c r="MTU9" s="137"/>
      <c r="MTV9" s="137"/>
      <c r="MTW9" s="137"/>
      <c r="MTX9" s="137"/>
      <c r="MTY9" s="137"/>
      <c r="MTZ9" s="137"/>
      <c r="MUA9" s="137"/>
      <c r="MUB9" s="137"/>
      <c r="MUC9" s="137"/>
      <c r="MUD9" s="137"/>
      <c r="MUE9" s="137"/>
      <c r="MUF9" s="137"/>
      <c r="MUG9" s="137"/>
      <c r="MUH9" s="137"/>
      <c r="MUI9" s="137"/>
      <c r="MUJ9" s="137"/>
      <c r="MUK9" s="137"/>
      <c r="MUL9" s="137"/>
      <c r="MUM9" s="137"/>
      <c r="MUN9" s="137"/>
      <c r="MUO9" s="137"/>
      <c r="MUP9" s="137"/>
      <c r="MUQ9" s="137"/>
      <c r="MUR9" s="137"/>
      <c r="MUS9" s="137"/>
      <c r="MUT9" s="137"/>
      <c r="MUU9" s="137"/>
      <c r="MUV9" s="137"/>
      <c r="MUW9" s="137"/>
      <c r="MUX9" s="137"/>
      <c r="MUY9" s="137"/>
      <c r="MUZ9" s="137"/>
      <c r="MVA9" s="137"/>
      <c r="MVB9" s="137"/>
      <c r="MVC9" s="137"/>
      <c r="MVD9" s="137"/>
      <c r="MVE9" s="137"/>
      <c r="MVF9" s="137"/>
      <c r="MVG9" s="137"/>
      <c r="MVH9" s="137"/>
      <c r="MVI9" s="137"/>
      <c r="MVJ9" s="137"/>
      <c r="MVK9" s="137"/>
      <c r="MVL9" s="137"/>
      <c r="MVM9" s="137"/>
      <c r="MVN9" s="137"/>
      <c r="MVO9" s="137"/>
      <c r="MVP9" s="137"/>
      <c r="MVQ9" s="137"/>
      <c r="MVR9" s="137"/>
      <c r="MVS9" s="137"/>
      <c r="MVT9" s="137"/>
      <c r="MVU9" s="137"/>
      <c r="MVV9" s="137"/>
      <c r="MVW9" s="137"/>
      <c r="MVX9" s="137"/>
      <c r="MVY9" s="137"/>
      <c r="MVZ9" s="137"/>
      <c r="MWA9" s="137"/>
      <c r="MWB9" s="137"/>
      <c r="MWC9" s="137"/>
      <c r="MWD9" s="137"/>
      <c r="MWE9" s="137"/>
      <c r="MWF9" s="137"/>
      <c r="MWG9" s="137"/>
      <c r="MWH9" s="137"/>
      <c r="MWI9" s="137"/>
      <c r="MWJ9" s="137"/>
      <c r="MWK9" s="137"/>
      <c r="MWL9" s="137"/>
      <c r="MWM9" s="137"/>
      <c r="MWN9" s="137"/>
      <c r="MWO9" s="137"/>
      <c r="MWP9" s="137"/>
      <c r="MWQ9" s="137"/>
      <c r="MWR9" s="137"/>
      <c r="MWS9" s="137"/>
      <c r="MWT9" s="137"/>
      <c r="MWU9" s="137"/>
      <c r="MWV9" s="137"/>
      <c r="MWW9" s="137"/>
      <c r="MWX9" s="137"/>
      <c r="MWY9" s="137"/>
      <c r="MWZ9" s="137"/>
      <c r="MXA9" s="137"/>
      <c r="MXB9" s="137"/>
      <c r="MXC9" s="137"/>
      <c r="MXD9" s="137"/>
      <c r="MXE9" s="137"/>
      <c r="MXF9" s="137"/>
      <c r="MXG9" s="137"/>
      <c r="MXH9" s="137"/>
      <c r="MXI9" s="137"/>
      <c r="MXJ9" s="137"/>
      <c r="MXK9" s="137"/>
      <c r="MXL9" s="137"/>
      <c r="MXM9" s="137"/>
      <c r="MXN9" s="137"/>
      <c r="MXO9" s="137"/>
      <c r="MXP9" s="137"/>
      <c r="MXQ9" s="137"/>
      <c r="MXR9" s="137"/>
      <c r="MXS9" s="137"/>
      <c r="MXT9" s="137"/>
      <c r="MXU9" s="137"/>
      <c r="MXV9" s="137"/>
      <c r="MXW9" s="137"/>
      <c r="MXX9" s="137"/>
      <c r="MXY9" s="137"/>
      <c r="MXZ9" s="137"/>
      <c r="MYA9" s="137"/>
      <c r="MYB9" s="137"/>
      <c r="MYC9" s="137"/>
      <c r="MYD9" s="137"/>
      <c r="MYE9" s="137"/>
      <c r="MYF9" s="137"/>
      <c r="MYG9" s="137"/>
      <c r="MYH9" s="137"/>
      <c r="MYI9" s="137"/>
      <c r="MYJ9" s="137"/>
      <c r="MYK9" s="137"/>
      <c r="MYL9" s="137"/>
      <c r="MYM9" s="137"/>
      <c r="MYN9" s="137"/>
      <c r="MYO9" s="137"/>
      <c r="MYP9" s="137"/>
      <c r="MYQ9" s="137"/>
      <c r="MYR9" s="137"/>
      <c r="MYS9" s="137"/>
      <c r="MYT9" s="137"/>
      <c r="MYU9" s="137"/>
      <c r="MYV9" s="137"/>
      <c r="MYW9" s="137"/>
      <c r="MYX9" s="137"/>
      <c r="MYY9" s="137"/>
      <c r="MYZ9" s="137"/>
      <c r="MZA9" s="137"/>
      <c r="MZB9" s="137"/>
      <c r="MZC9" s="137"/>
      <c r="MZD9" s="137"/>
      <c r="MZE9" s="137"/>
      <c r="MZF9" s="137"/>
      <c r="MZG9" s="137"/>
      <c r="MZH9" s="137"/>
      <c r="MZI9" s="137"/>
      <c r="MZJ9" s="137"/>
      <c r="MZK9" s="137"/>
      <c r="MZL9" s="137"/>
      <c r="MZM9" s="137"/>
      <c r="MZN9" s="137"/>
      <c r="MZO9" s="137"/>
      <c r="MZP9" s="137"/>
      <c r="MZQ9" s="137"/>
      <c r="MZR9" s="137"/>
      <c r="MZS9" s="137"/>
      <c r="MZT9" s="137"/>
      <c r="MZU9" s="137"/>
      <c r="MZV9" s="137"/>
      <c r="MZW9" s="137"/>
      <c r="MZX9" s="137"/>
      <c r="MZY9" s="137"/>
      <c r="MZZ9" s="137"/>
      <c r="NAA9" s="137"/>
      <c r="NAB9" s="137"/>
      <c r="NAC9" s="137"/>
      <c r="NAD9" s="137"/>
      <c r="NAE9" s="137"/>
      <c r="NAF9" s="137"/>
      <c r="NAG9" s="137"/>
      <c r="NAH9" s="137"/>
      <c r="NAI9" s="137"/>
      <c r="NAJ9" s="137"/>
      <c r="NAK9" s="137"/>
      <c r="NAL9" s="137"/>
      <c r="NAM9" s="137"/>
      <c r="NAN9" s="137"/>
      <c r="NAO9" s="137"/>
      <c r="NAP9" s="137"/>
      <c r="NAQ9" s="137"/>
      <c r="NAR9" s="137"/>
      <c r="NAS9" s="137"/>
      <c r="NAT9" s="137"/>
      <c r="NAU9" s="137"/>
      <c r="NAV9" s="137"/>
      <c r="NAW9" s="137"/>
      <c r="NAX9" s="137"/>
      <c r="NAY9" s="137"/>
      <c r="NAZ9" s="137"/>
      <c r="NBA9" s="137"/>
      <c r="NBB9" s="137"/>
      <c r="NBC9" s="137"/>
      <c r="NBD9" s="137"/>
      <c r="NBE9" s="137"/>
      <c r="NBF9" s="137"/>
      <c r="NBG9" s="137"/>
      <c r="NBH9" s="137"/>
      <c r="NBI9" s="137"/>
      <c r="NBJ9" s="137"/>
      <c r="NBK9" s="137"/>
      <c r="NBL9" s="137"/>
      <c r="NBM9" s="137"/>
      <c r="NBN9" s="137"/>
      <c r="NBO9" s="137"/>
      <c r="NBP9" s="137"/>
      <c r="NBQ9" s="137"/>
      <c r="NBR9" s="137"/>
      <c r="NBS9" s="137"/>
      <c r="NBT9" s="137"/>
      <c r="NBU9" s="137"/>
      <c r="NBV9" s="137"/>
      <c r="NBW9" s="137"/>
      <c r="NBX9" s="137"/>
      <c r="NBY9" s="137"/>
      <c r="NBZ9" s="137"/>
      <c r="NCA9" s="137"/>
      <c r="NCB9" s="137"/>
      <c r="NCC9" s="137"/>
      <c r="NCD9" s="137"/>
      <c r="NCE9" s="137"/>
      <c r="NCF9" s="137"/>
      <c r="NCG9" s="137"/>
      <c r="NCH9" s="137"/>
      <c r="NCI9" s="137"/>
      <c r="NCJ9" s="137"/>
      <c r="NCK9" s="137"/>
      <c r="NCL9" s="137"/>
      <c r="NCM9" s="137"/>
      <c r="NCN9" s="137"/>
      <c r="NCO9" s="137"/>
      <c r="NCP9" s="137"/>
      <c r="NCQ9" s="137"/>
      <c r="NCR9" s="137"/>
      <c r="NCS9" s="137"/>
      <c r="NCT9" s="137"/>
      <c r="NCU9" s="137"/>
      <c r="NCV9" s="137"/>
      <c r="NCW9" s="137"/>
      <c r="NCX9" s="137"/>
      <c r="NCY9" s="137"/>
      <c r="NCZ9" s="137"/>
      <c r="NDA9" s="137"/>
      <c r="NDB9" s="137"/>
      <c r="NDC9" s="137"/>
      <c r="NDD9" s="137"/>
      <c r="NDE9" s="137"/>
      <c r="NDF9" s="137"/>
      <c r="NDG9" s="137"/>
      <c r="NDH9" s="137"/>
      <c r="NDI9" s="137"/>
      <c r="NDJ9" s="137"/>
      <c r="NDK9" s="137"/>
      <c r="NDL9" s="137"/>
      <c r="NDM9" s="137"/>
      <c r="NDN9" s="137"/>
      <c r="NDO9" s="137"/>
      <c r="NDP9" s="137"/>
      <c r="NDQ9" s="137"/>
      <c r="NDR9" s="137"/>
      <c r="NDS9" s="137"/>
      <c r="NDT9" s="137"/>
      <c r="NDU9" s="137"/>
      <c r="NDV9" s="137"/>
      <c r="NDW9" s="137"/>
      <c r="NDX9" s="137"/>
      <c r="NDY9" s="137"/>
      <c r="NDZ9" s="137"/>
      <c r="NEA9" s="137"/>
      <c r="NEB9" s="137"/>
      <c r="NEC9" s="137"/>
      <c r="NED9" s="137"/>
      <c r="NEE9" s="137"/>
      <c r="NEF9" s="137"/>
      <c r="NEG9" s="137"/>
      <c r="NEH9" s="137"/>
      <c r="NEI9" s="137"/>
      <c r="NEJ9" s="137"/>
      <c r="NEK9" s="137"/>
      <c r="NEL9" s="137"/>
      <c r="NEM9" s="137"/>
      <c r="NEN9" s="137"/>
      <c r="NEO9" s="137"/>
      <c r="NEP9" s="137"/>
      <c r="NEQ9" s="137"/>
      <c r="NER9" s="137"/>
      <c r="NES9" s="137"/>
      <c r="NET9" s="137"/>
      <c r="NEU9" s="137"/>
      <c r="NEV9" s="137"/>
      <c r="NEW9" s="137"/>
      <c r="NEX9" s="137"/>
      <c r="NEY9" s="137"/>
      <c r="NEZ9" s="137"/>
      <c r="NFA9" s="137"/>
      <c r="NFB9" s="137"/>
      <c r="NFC9" s="137"/>
      <c r="NFD9" s="137"/>
      <c r="NFE9" s="137"/>
      <c r="NFF9" s="137"/>
      <c r="NFG9" s="137"/>
      <c r="NFH9" s="137"/>
      <c r="NFI9" s="137"/>
      <c r="NFJ9" s="137"/>
      <c r="NFK9" s="137"/>
      <c r="NFL9" s="137"/>
      <c r="NFM9" s="137"/>
      <c r="NFN9" s="137"/>
      <c r="NFO9" s="137"/>
      <c r="NFP9" s="137"/>
      <c r="NFQ9" s="137"/>
      <c r="NFR9" s="137"/>
      <c r="NFS9" s="137"/>
      <c r="NFT9" s="137"/>
      <c r="NFU9" s="137"/>
      <c r="NFV9" s="137"/>
      <c r="NFW9" s="137"/>
      <c r="NFX9" s="137"/>
      <c r="NFY9" s="137"/>
      <c r="NFZ9" s="137"/>
      <c r="NGA9" s="137"/>
      <c r="NGB9" s="137"/>
      <c r="NGC9" s="137"/>
      <c r="NGD9" s="137"/>
      <c r="NGE9" s="137"/>
      <c r="NGF9" s="137"/>
      <c r="NGG9" s="137"/>
      <c r="NGH9" s="137"/>
      <c r="NGI9" s="137"/>
      <c r="NGJ9" s="137"/>
      <c r="NGK9" s="137"/>
      <c r="NGL9" s="137"/>
      <c r="NGM9" s="137"/>
      <c r="NGN9" s="137"/>
      <c r="NGO9" s="137"/>
      <c r="NGP9" s="137"/>
      <c r="NGQ9" s="137"/>
      <c r="NGR9" s="137"/>
      <c r="NGS9" s="137"/>
      <c r="NGT9" s="137"/>
      <c r="NGU9" s="137"/>
      <c r="NGV9" s="137"/>
      <c r="NGW9" s="137"/>
      <c r="NGX9" s="137"/>
      <c r="NGY9" s="137"/>
      <c r="NGZ9" s="137"/>
      <c r="NHA9" s="137"/>
      <c r="NHB9" s="137"/>
      <c r="NHC9" s="137"/>
      <c r="NHD9" s="137"/>
      <c r="NHE9" s="137"/>
      <c r="NHF9" s="137"/>
      <c r="NHG9" s="137"/>
      <c r="NHH9" s="137"/>
      <c r="NHI9" s="137"/>
      <c r="NHJ9" s="137"/>
      <c r="NHK9" s="137"/>
      <c r="NHL9" s="137"/>
      <c r="NHM9" s="137"/>
      <c r="NHN9" s="137"/>
      <c r="NHO9" s="137"/>
      <c r="NHP9" s="137"/>
      <c r="NHQ9" s="137"/>
      <c r="NHR9" s="137"/>
      <c r="NHS9" s="137"/>
      <c r="NHT9" s="137"/>
      <c r="NHU9" s="137"/>
      <c r="NHV9" s="137"/>
      <c r="NHW9" s="137"/>
      <c r="NHX9" s="137"/>
      <c r="NHY9" s="137"/>
      <c r="NHZ9" s="137"/>
      <c r="NIA9" s="137"/>
      <c r="NIB9" s="137"/>
      <c r="NIC9" s="137"/>
      <c r="NID9" s="137"/>
      <c r="NIE9" s="137"/>
      <c r="NIF9" s="137"/>
      <c r="NIG9" s="137"/>
      <c r="NIH9" s="137"/>
      <c r="NII9" s="137"/>
      <c r="NIJ9" s="137"/>
      <c r="NIK9" s="137"/>
      <c r="NIL9" s="137"/>
      <c r="NIM9" s="137"/>
      <c r="NIN9" s="137"/>
      <c r="NIO9" s="137"/>
      <c r="NIP9" s="137"/>
      <c r="NIQ9" s="137"/>
      <c r="NIR9" s="137"/>
      <c r="NIS9" s="137"/>
      <c r="NIT9" s="137"/>
      <c r="NIU9" s="137"/>
      <c r="NIV9" s="137"/>
      <c r="NIW9" s="137"/>
      <c r="NIX9" s="137"/>
      <c r="NIY9" s="137"/>
      <c r="NIZ9" s="137"/>
      <c r="NJA9" s="137"/>
      <c r="NJB9" s="137"/>
      <c r="NJC9" s="137"/>
      <c r="NJD9" s="137"/>
      <c r="NJE9" s="137"/>
      <c r="NJF9" s="137"/>
      <c r="NJG9" s="137"/>
      <c r="NJH9" s="137"/>
      <c r="NJI9" s="137"/>
      <c r="NJJ9" s="137"/>
      <c r="NJK9" s="137"/>
      <c r="NJL9" s="137"/>
      <c r="NJM9" s="137"/>
      <c r="NJN9" s="137"/>
      <c r="NJO9" s="137"/>
      <c r="NJP9" s="137"/>
      <c r="NJQ9" s="137"/>
      <c r="NJR9" s="137"/>
      <c r="NJS9" s="137"/>
      <c r="NJT9" s="137"/>
      <c r="NJU9" s="137"/>
      <c r="NJV9" s="137"/>
      <c r="NJW9" s="137"/>
      <c r="NJX9" s="137"/>
      <c r="NJY9" s="137"/>
      <c r="NJZ9" s="137"/>
      <c r="NKA9" s="137"/>
      <c r="NKB9" s="137"/>
      <c r="NKC9" s="137"/>
      <c r="NKD9" s="137"/>
      <c r="NKE9" s="137"/>
      <c r="NKF9" s="137"/>
      <c r="NKG9" s="137"/>
      <c r="NKH9" s="137"/>
      <c r="NKI9" s="137"/>
      <c r="NKJ9" s="137"/>
      <c r="NKK9" s="137"/>
      <c r="NKL9" s="137"/>
      <c r="NKM9" s="137"/>
      <c r="NKN9" s="137"/>
      <c r="NKO9" s="137"/>
      <c r="NKP9" s="137"/>
      <c r="NKQ9" s="137"/>
      <c r="NKR9" s="137"/>
      <c r="NKS9" s="137"/>
      <c r="NKT9" s="137"/>
      <c r="NKU9" s="137"/>
      <c r="NKV9" s="137"/>
      <c r="NKW9" s="137"/>
      <c r="NKX9" s="137"/>
      <c r="NKY9" s="137"/>
      <c r="NKZ9" s="137"/>
      <c r="NLA9" s="137"/>
      <c r="NLB9" s="137"/>
      <c r="NLC9" s="137"/>
      <c r="NLD9" s="137"/>
      <c r="NLE9" s="137"/>
      <c r="NLF9" s="137"/>
      <c r="NLG9" s="137"/>
      <c r="NLH9" s="137"/>
      <c r="NLI9" s="137"/>
      <c r="NLJ9" s="137"/>
      <c r="NLK9" s="137"/>
      <c r="NLL9" s="137"/>
      <c r="NLM9" s="137"/>
      <c r="NLN9" s="137"/>
      <c r="NLO9" s="137"/>
      <c r="NLP9" s="137"/>
      <c r="NLQ9" s="137"/>
      <c r="NLR9" s="137"/>
      <c r="NLS9" s="137"/>
      <c r="NLT9" s="137"/>
      <c r="NLU9" s="137"/>
      <c r="NLV9" s="137"/>
      <c r="NLW9" s="137"/>
      <c r="NLX9" s="137"/>
      <c r="NLY9" s="137"/>
      <c r="NLZ9" s="137"/>
      <c r="NMA9" s="137"/>
      <c r="NMB9" s="137"/>
      <c r="NMC9" s="137"/>
      <c r="NMD9" s="137"/>
      <c r="NME9" s="137"/>
      <c r="NMF9" s="137"/>
      <c r="NMG9" s="137"/>
      <c r="NMH9" s="137"/>
      <c r="NMI9" s="137"/>
      <c r="NMJ9" s="137"/>
      <c r="NMK9" s="137"/>
      <c r="NML9" s="137"/>
      <c r="NMM9" s="137"/>
      <c r="NMN9" s="137"/>
      <c r="NMO9" s="137"/>
      <c r="NMP9" s="137"/>
      <c r="NMQ9" s="137"/>
      <c r="NMR9" s="137"/>
      <c r="NMS9" s="137"/>
      <c r="NMT9" s="137"/>
      <c r="NMU9" s="137"/>
      <c r="NMV9" s="137"/>
      <c r="NMW9" s="137"/>
      <c r="NMX9" s="137"/>
      <c r="NMY9" s="137"/>
      <c r="NMZ9" s="137"/>
      <c r="NNA9" s="137"/>
      <c r="NNB9" s="137"/>
      <c r="NNC9" s="137"/>
      <c r="NND9" s="137"/>
      <c r="NNE9" s="137"/>
      <c r="NNF9" s="137"/>
      <c r="NNG9" s="137"/>
      <c r="NNH9" s="137"/>
      <c r="NNI9" s="137"/>
      <c r="NNJ9" s="137"/>
      <c r="NNK9" s="137"/>
      <c r="NNL9" s="137"/>
      <c r="NNM9" s="137"/>
      <c r="NNN9" s="137"/>
      <c r="NNO9" s="137"/>
      <c r="NNP9" s="137"/>
      <c r="NNQ9" s="137"/>
      <c r="NNR9" s="137"/>
      <c r="NNS9" s="137"/>
      <c r="NNT9" s="137"/>
      <c r="NNU9" s="137"/>
      <c r="NNV9" s="137"/>
      <c r="NNW9" s="137"/>
      <c r="NNX9" s="137"/>
      <c r="NNY9" s="137"/>
      <c r="NNZ9" s="137"/>
      <c r="NOA9" s="137"/>
      <c r="NOB9" s="137"/>
      <c r="NOC9" s="137"/>
      <c r="NOD9" s="137"/>
      <c r="NOE9" s="137"/>
      <c r="NOF9" s="137"/>
      <c r="NOG9" s="137"/>
      <c r="NOH9" s="137"/>
      <c r="NOI9" s="137"/>
      <c r="NOJ9" s="137"/>
      <c r="NOK9" s="137"/>
      <c r="NOL9" s="137"/>
      <c r="NOM9" s="137"/>
      <c r="NON9" s="137"/>
      <c r="NOO9" s="137"/>
      <c r="NOP9" s="137"/>
      <c r="NOQ9" s="137"/>
      <c r="NOR9" s="137"/>
      <c r="NOS9" s="137"/>
      <c r="NOT9" s="137"/>
      <c r="NOU9" s="137"/>
      <c r="NOV9" s="137"/>
      <c r="NOW9" s="137"/>
      <c r="NOX9" s="137"/>
      <c r="NOY9" s="137"/>
      <c r="NOZ9" s="137"/>
      <c r="NPA9" s="137"/>
      <c r="NPB9" s="137"/>
      <c r="NPC9" s="137"/>
      <c r="NPD9" s="137"/>
      <c r="NPE9" s="137"/>
      <c r="NPF9" s="137"/>
      <c r="NPG9" s="137"/>
      <c r="NPH9" s="137"/>
      <c r="NPI9" s="137"/>
      <c r="NPJ9" s="137"/>
      <c r="NPK9" s="137"/>
      <c r="NPL9" s="137"/>
      <c r="NPM9" s="137"/>
      <c r="NPN9" s="137"/>
      <c r="NPO9" s="137"/>
      <c r="NPP9" s="137"/>
      <c r="NPQ9" s="137"/>
      <c r="NPR9" s="137"/>
      <c r="NPS9" s="137"/>
      <c r="NPT9" s="137"/>
      <c r="NPU9" s="137"/>
      <c r="NPV9" s="137"/>
      <c r="NPW9" s="137"/>
      <c r="NPX9" s="137"/>
      <c r="NPY9" s="137"/>
      <c r="NPZ9" s="137"/>
      <c r="NQA9" s="137"/>
      <c r="NQB9" s="137"/>
      <c r="NQC9" s="137"/>
      <c r="NQD9" s="137"/>
      <c r="NQE9" s="137"/>
      <c r="NQF9" s="137"/>
      <c r="NQG9" s="137"/>
      <c r="NQH9" s="137"/>
      <c r="NQI9" s="137"/>
      <c r="NQJ9" s="137"/>
      <c r="NQK9" s="137"/>
      <c r="NQL9" s="137"/>
      <c r="NQM9" s="137"/>
      <c r="NQN9" s="137"/>
      <c r="NQO9" s="137"/>
      <c r="NQP9" s="137"/>
      <c r="NQQ9" s="137"/>
      <c r="NQR9" s="137"/>
      <c r="NQS9" s="137"/>
      <c r="NQT9" s="137"/>
      <c r="NQU9" s="137"/>
      <c r="NQV9" s="137"/>
      <c r="NQW9" s="137"/>
      <c r="NQX9" s="137"/>
      <c r="NQY9" s="137"/>
      <c r="NQZ9" s="137"/>
      <c r="NRA9" s="137"/>
      <c r="NRB9" s="137"/>
      <c r="NRC9" s="137"/>
      <c r="NRD9" s="137"/>
      <c r="NRE9" s="137"/>
      <c r="NRF9" s="137"/>
      <c r="NRG9" s="137"/>
      <c r="NRH9" s="137"/>
      <c r="NRI9" s="137"/>
      <c r="NRJ9" s="137"/>
      <c r="NRK9" s="137"/>
      <c r="NRL9" s="137"/>
      <c r="NRM9" s="137"/>
      <c r="NRN9" s="137"/>
      <c r="NRO9" s="137"/>
      <c r="NRP9" s="137"/>
      <c r="NRQ9" s="137"/>
      <c r="NRR9" s="137"/>
      <c r="NRS9" s="137"/>
      <c r="NRT9" s="137"/>
      <c r="NRU9" s="137"/>
      <c r="NRV9" s="137"/>
      <c r="NRW9" s="137"/>
      <c r="NRX9" s="137"/>
      <c r="NRY9" s="137"/>
      <c r="NRZ9" s="137"/>
      <c r="NSA9" s="137"/>
      <c r="NSB9" s="137"/>
      <c r="NSC9" s="137"/>
      <c r="NSD9" s="137"/>
      <c r="NSE9" s="137"/>
      <c r="NSF9" s="137"/>
      <c r="NSG9" s="137"/>
      <c r="NSH9" s="137"/>
      <c r="NSI9" s="137"/>
      <c r="NSJ9" s="137"/>
      <c r="NSK9" s="137"/>
      <c r="NSL9" s="137"/>
      <c r="NSM9" s="137"/>
      <c r="NSN9" s="137"/>
      <c r="NSO9" s="137"/>
      <c r="NSP9" s="137"/>
      <c r="NSQ9" s="137"/>
      <c r="NSR9" s="137"/>
      <c r="NSS9" s="137"/>
      <c r="NST9" s="137"/>
      <c r="NSU9" s="137"/>
      <c r="NSV9" s="137"/>
      <c r="NSW9" s="137"/>
      <c r="NSX9" s="137"/>
      <c r="NSY9" s="137"/>
      <c r="NSZ9" s="137"/>
      <c r="NTA9" s="137"/>
      <c r="NTB9" s="137"/>
      <c r="NTC9" s="137"/>
      <c r="NTD9" s="137"/>
      <c r="NTE9" s="137"/>
      <c r="NTF9" s="137"/>
      <c r="NTG9" s="137"/>
      <c r="NTH9" s="137"/>
      <c r="NTI9" s="137"/>
      <c r="NTJ9" s="137"/>
      <c r="NTK9" s="137"/>
      <c r="NTL9" s="137"/>
      <c r="NTM9" s="137"/>
      <c r="NTN9" s="137"/>
      <c r="NTO9" s="137"/>
      <c r="NTP9" s="137"/>
      <c r="NTQ9" s="137"/>
      <c r="NTR9" s="137"/>
      <c r="NTS9" s="137"/>
      <c r="NTT9" s="137"/>
      <c r="NTU9" s="137"/>
      <c r="NTV9" s="137"/>
      <c r="NTW9" s="137"/>
      <c r="NTX9" s="137"/>
      <c r="NTY9" s="137"/>
      <c r="NTZ9" s="137"/>
      <c r="NUA9" s="137"/>
      <c r="NUB9" s="137"/>
      <c r="NUC9" s="137"/>
      <c r="NUD9" s="137"/>
      <c r="NUE9" s="137"/>
      <c r="NUF9" s="137"/>
      <c r="NUG9" s="137"/>
      <c r="NUH9" s="137"/>
      <c r="NUI9" s="137"/>
      <c r="NUJ9" s="137"/>
      <c r="NUK9" s="137"/>
      <c r="NUL9" s="137"/>
      <c r="NUM9" s="137"/>
      <c r="NUN9" s="137"/>
      <c r="NUO9" s="137"/>
      <c r="NUP9" s="137"/>
      <c r="NUQ9" s="137"/>
      <c r="NUR9" s="137"/>
      <c r="NUS9" s="137"/>
      <c r="NUT9" s="137"/>
      <c r="NUU9" s="137"/>
      <c r="NUV9" s="137"/>
      <c r="NUW9" s="137"/>
      <c r="NUX9" s="137"/>
      <c r="NUY9" s="137"/>
      <c r="NUZ9" s="137"/>
      <c r="NVA9" s="137"/>
      <c r="NVB9" s="137"/>
      <c r="NVC9" s="137"/>
      <c r="NVD9" s="137"/>
      <c r="NVE9" s="137"/>
      <c r="NVF9" s="137"/>
      <c r="NVG9" s="137"/>
      <c r="NVH9" s="137"/>
      <c r="NVI9" s="137"/>
      <c r="NVJ9" s="137"/>
      <c r="NVK9" s="137"/>
      <c r="NVL9" s="137"/>
      <c r="NVM9" s="137"/>
      <c r="NVN9" s="137"/>
      <c r="NVO9" s="137"/>
      <c r="NVP9" s="137"/>
      <c r="NVQ9" s="137"/>
      <c r="NVR9" s="137"/>
      <c r="NVS9" s="137"/>
      <c r="NVT9" s="137"/>
      <c r="NVU9" s="137"/>
      <c r="NVV9" s="137"/>
      <c r="NVW9" s="137"/>
      <c r="NVX9" s="137"/>
      <c r="NVY9" s="137"/>
      <c r="NVZ9" s="137"/>
      <c r="NWA9" s="137"/>
      <c r="NWB9" s="137"/>
      <c r="NWC9" s="137"/>
      <c r="NWD9" s="137"/>
      <c r="NWE9" s="137"/>
      <c r="NWF9" s="137"/>
      <c r="NWG9" s="137"/>
      <c r="NWH9" s="137"/>
      <c r="NWI9" s="137"/>
      <c r="NWJ9" s="137"/>
      <c r="NWK9" s="137"/>
      <c r="NWL9" s="137"/>
      <c r="NWM9" s="137"/>
      <c r="NWN9" s="137"/>
      <c r="NWO9" s="137"/>
      <c r="NWP9" s="137"/>
      <c r="NWQ9" s="137"/>
      <c r="NWR9" s="137"/>
      <c r="NWS9" s="137"/>
      <c r="NWT9" s="137"/>
      <c r="NWU9" s="137"/>
      <c r="NWV9" s="137"/>
      <c r="NWW9" s="137"/>
      <c r="NWX9" s="137"/>
      <c r="NWY9" s="137"/>
      <c r="NWZ9" s="137"/>
      <c r="NXA9" s="137"/>
      <c r="NXB9" s="137"/>
      <c r="NXC9" s="137"/>
      <c r="NXD9" s="137"/>
      <c r="NXE9" s="137"/>
      <c r="NXF9" s="137"/>
      <c r="NXG9" s="137"/>
      <c r="NXH9" s="137"/>
      <c r="NXI9" s="137"/>
      <c r="NXJ9" s="137"/>
      <c r="NXK9" s="137"/>
      <c r="NXL9" s="137"/>
      <c r="NXM9" s="137"/>
      <c r="NXN9" s="137"/>
      <c r="NXO9" s="137"/>
      <c r="NXP9" s="137"/>
      <c r="NXQ9" s="137"/>
      <c r="NXR9" s="137"/>
      <c r="NXS9" s="137"/>
      <c r="NXT9" s="137"/>
      <c r="NXU9" s="137"/>
      <c r="NXV9" s="137"/>
      <c r="NXW9" s="137"/>
      <c r="NXX9" s="137"/>
      <c r="NXY9" s="137"/>
      <c r="NXZ9" s="137"/>
      <c r="NYA9" s="137"/>
      <c r="NYB9" s="137"/>
      <c r="NYC9" s="137"/>
      <c r="NYD9" s="137"/>
      <c r="NYE9" s="137"/>
      <c r="NYF9" s="137"/>
      <c r="NYG9" s="137"/>
      <c r="NYH9" s="137"/>
      <c r="NYI9" s="137"/>
      <c r="NYJ9" s="137"/>
      <c r="NYK9" s="137"/>
      <c r="NYL9" s="137"/>
      <c r="NYM9" s="137"/>
      <c r="NYN9" s="137"/>
      <c r="NYO9" s="137"/>
      <c r="NYP9" s="137"/>
      <c r="NYQ9" s="137"/>
      <c r="NYR9" s="137"/>
      <c r="NYS9" s="137"/>
      <c r="NYT9" s="137"/>
      <c r="NYU9" s="137"/>
      <c r="NYV9" s="137"/>
      <c r="NYW9" s="137"/>
      <c r="NYX9" s="137"/>
      <c r="NYY9" s="137"/>
      <c r="NYZ9" s="137"/>
      <c r="NZA9" s="137"/>
      <c r="NZB9" s="137"/>
      <c r="NZC9" s="137"/>
      <c r="NZD9" s="137"/>
      <c r="NZE9" s="137"/>
      <c r="NZF9" s="137"/>
      <c r="NZG9" s="137"/>
      <c r="NZH9" s="137"/>
      <c r="NZI9" s="137"/>
      <c r="NZJ9" s="137"/>
      <c r="NZK9" s="137"/>
      <c r="NZL9" s="137"/>
      <c r="NZM9" s="137"/>
      <c r="NZN9" s="137"/>
      <c r="NZO9" s="137"/>
      <c r="NZP9" s="137"/>
      <c r="NZQ9" s="137"/>
      <c r="NZR9" s="137"/>
      <c r="NZS9" s="137"/>
      <c r="NZT9" s="137"/>
      <c r="NZU9" s="137"/>
      <c r="NZV9" s="137"/>
      <c r="NZW9" s="137"/>
      <c r="NZX9" s="137"/>
      <c r="NZY9" s="137"/>
      <c r="NZZ9" s="137"/>
      <c r="OAA9" s="137"/>
      <c r="OAB9" s="137"/>
      <c r="OAC9" s="137"/>
      <c r="OAD9" s="137"/>
      <c r="OAE9" s="137"/>
      <c r="OAF9" s="137"/>
      <c r="OAG9" s="137"/>
      <c r="OAH9" s="137"/>
      <c r="OAI9" s="137"/>
      <c r="OAJ9" s="137"/>
      <c r="OAK9" s="137"/>
      <c r="OAL9" s="137"/>
      <c r="OAM9" s="137"/>
      <c r="OAN9" s="137"/>
      <c r="OAO9" s="137"/>
      <c r="OAP9" s="137"/>
      <c r="OAQ9" s="137"/>
      <c r="OAR9" s="137"/>
      <c r="OAS9" s="137"/>
      <c r="OAT9" s="137"/>
      <c r="OAU9" s="137"/>
      <c r="OAV9" s="137"/>
      <c r="OAW9" s="137"/>
      <c r="OAX9" s="137"/>
      <c r="OAY9" s="137"/>
      <c r="OAZ9" s="137"/>
      <c r="OBA9" s="137"/>
      <c r="OBB9" s="137"/>
      <c r="OBC9" s="137"/>
      <c r="OBD9" s="137"/>
      <c r="OBE9" s="137"/>
      <c r="OBF9" s="137"/>
      <c r="OBG9" s="137"/>
      <c r="OBH9" s="137"/>
      <c r="OBI9" s="137"/>
      <c r="OBJ9" s="137"/>
      <c r="OBK9" s="137"/>
      <c r="OBL9" s="137"/>
      <c r="OBM9" s="137"/>
      <c r="OBN9" s="137"/>
      <c r="OBO9" s="137"/>
      <c r="OBP9" s="137"/>
      <c r="OBQ9" s="137"/>
      <c r="OBR9" s="137"/>
      <c r="OBS9" s="137"/>
      <c r="OBT9" s="137"/>
      <c r="OBU9" s="137"/>
      <c r="OBV9" s="137"/>
      <c r="OBW9" s="137"/>
      <c r="OBX9" s="137"/>
      <c r="OBY9" s="137"/>
      <c r="OBZ9" s="137"/>
      <c r="OCA9" s="137"/>
      <c r="OCB9" s="137"/>
      <c r="OCC9" s="137"/>
      <c r="OCD9" s="137"/>
      <c r="OCE9" s="137"/>
      <c r="OCF9" s="137"/>
      <c r="OCG9" s="137"/>
      <c r="OCH9" s="137"/>
      <c r="OCI9" s="137"/>
      <c r="OCJ9" s="137"/>
      <c r="OCK9" s="137"/>
      <c r="OCL9" s="137"/>
      <c r="OCM9" s="137"/>
      <c r="OCN9" s="137"/>
      <c r="OCO9" s="137"/>
      <c r="OCP9" s="137"/>
      <c r="OCQ9" s="137"/>
      <c r="OCR9" s="137"/>
      <c r="OCS9" s="137"/>
      <c r="OCT9" s="137"/>
      <c r="OCU9" s="137"/>
      <c r="OCV9" s="137"/>
      <c r="OCW9" s="137"/>
      <c r="OCX9" s="137"/>
      <c r="OCY9" s="137"/>
      <c r="OCZ9" s="137"/>
      <c r="ODA9" s="137"/>
      <c r="ODB9" s="137"/>
      <c r="ODC9" s="137"/>
      <c r="ODD9" s="137"/>
      <c r="ODE9" s="137"/>
      <c r="ODF9" s="137"/>
      <c r="ODG9" s="137"/>
      <c r="ODH9" s="137"/>
      <c r="ODI9" s="137"/>
      <c r="ODJ9" s="137"/>
      <c r="ODK9" s="137"/>
      <c r="ODL9" s="137"/>
      <c r="ODM9" s="137"/>
      <c r="ODN9" s="137"/>
      <c r="ODO9" s="137"/>
      <c r="ODP9" s="137"/>
      <c r="ODQ9" s="137"/>
      <c r="ODR9" s="137"/>
      <c r="ODS9" s="137"/>
      <c r="ODT9" s="137"/>
      <c r="ODU9" s="137"/>
      <c r="ODV9" s="137"/>
      <c r="ODW9" s="137"/>
      <c r="ODX9" s="137"/>
      <c r="ODY9" s="137"/>
      <c r="ODZ9" s="137"/>
      <c r="OEA9" s="137"/>
      <c r="OEB9" s="137"/>
      <c r="OEC9" s="137"/>
      <c r="OED9" s="137"/>
      <c r="OEE9" s="137"/>
      <c r="OEF9" s="137"/>
      <c r="OEG9" s="137"/>
      <c r="OEH9" s="137"/>
      <c r="OEI9" s="137"/>
      <c r="OEJ9" s="137"/>
      <c r="OEK9" s="137"/>
      <c r="OEL9" s="137"/>
      <c r="OEM9" s="137"/>
      <c r="OEN9" s="137"/>
      <c r="OEO9" s="137"/>
      <c r="OEP9" s="137"/>
      <c r="OEQ9" s="137"/>
      <c r="OER9" s="137"/>
      <c r="OES9" s="137"/>
      <c r="OET9" s="137"/>
      <c r="OEU9" s="137"/>
      <c r="OEV9" s="137"/>
      <c r="OEW9" s="137"/>
      <c r="OEX9" s="137"/>
      <c r="OEY9" s="137"/>
      <c r="OEZ9" s="137"/>
      <c r="OFA9" s="137"/>
      <c r="OFB9" s="137"/>
      <c r="OFC9" s="137"/>
      <c r="OFD9" s="137"/>
      <c r="OFE9" s="137"/>
      <c r="OFF9" s="137"/>
      <c r="OFG9" s="137"/>
      <c r="OFH9" s="137"/>
      <c r="OFI9" s="137"/>
      <c r="OFJ9" s="137"/>
      <c r="OFK9" s="137"/>
      <c r="OFL9" s="137"/>
      <c r="OFM9" s="137"/>
      <c r="OFN9" s="137"/>
      <c r="OFO9" s="137"/>
      <c r="OFP9" s="137"/>
      <c r="OFQ9" s="137"/>
      <c r="OFR9" s="137"/>
      <c r="OFS9" s="137"/>
      <c r="OFT9" s="137"/>
      <c r="OFU9" s="137"/>
      <c r="OFV9" s="137"/>
      <c r="OFW9" s="137"/>
      <c r="OFX9" s="137"/>
      <c r="OFY9" s="137"/>
      <c r="OFZ9" s="137"/>
      <c r="OGA9" s="137"/>
      <c r="OGB9" s="137"/>
      <c r="OGC9" s="137"/>
      <c r="OGD9" s="137"/>
      <c r="OGE9" s="137"/>
      <c r="OGF9" s="137"/>
      <c r="OGG9" s="137"/>
      <c r="OGH9" s="137"/>
      <c r="OGI9" s="137"/>
      <c r="OGJ9" s="137"/>
      <c r="OGK9" s="137"/>
      <c r="OGL9" s="137"/>
      <c r="OGM9" s="137"/>
      <c r="OGN9" s="137"/>
      <c r="OGO9" s="137"/>
      <c r="OGP9" s="137"/>
      <c r="OGQ9" s="137"/>
      <c r="OGR9" s="137"/>
      <c r="OGS9" s="137"/>
      <c r="OGT9" s="137"/>
      <c r="OGU9" s="137"/>
      <c r="OGV9" s="137"/>
      <c r="OGW9" s="137"/>
      <c r="OGX9" s="137"/>
      <c r="OGY9" s="137"/>
      <c r="OGZ9" s="137"/>
      <c r="OHA9" s="137"/>
      <c r="OHB9" s="137"/>
      <c r="OHC9" s="137"/>
      <c r="OHD9" s="137"/>
      <c r="OHE9" s="137"/>
      <c r="OHF9" s="137"/>
      <c r="OHG9" s="137"/>
      <c r="OHH9" s="137"/>
      <c r="OHI9" s="137"/>
      <c r="OHJ9" s="137"/>
      <c r="OHK9" s="137"/>
      <c r="OHL9" s="137"/>
      <c r="OHM9" s="137"/>
      <c r="OHN9" s="137"/>
      <c r="OHO9" s="137"/>
      <c r="OHP9" s="137"/>
      <c r="OHQ9" s="137"/>
      <c r="OHR9" s="137"/>
      <c r="OHS9" s="137"/>
      <c r="OHT9" s="137"/>
      <c r="OHU9" s="137"/>
      <c r="OHV9" s="137"/>
      <c r="OHW9" s="137"/>
      <c r="OHX9" s="137"/>
      <c r="OHY9" s="137"/>
      <c r="OHZ9" s="137"/>
      <c r="OIA9" s="137"/>
      <c r="OIB9" s="137"/>
      <c r="OIC9" s="137"/>
      <c r="OID9" s="137"/>
      <c r="OIE9" s="137"/>
      <c r="OIF9" s="137"/>
      <c r="OIG9" s="137"/>
      <c r="OIH9" s="137"/>
      <c r="OII9" s="137"/>
      <c r="OIJ9" s="137"/>
      <c r="OIK9" s="137"/>
      <c r="OIL9" s="137"/>
      <c r="OIM9" s="137"/>
      <c r="OIN9" s="137"/>
      <c r="OIO9" s="137"/>
      <c r="OIP9" s="137"/>
      <c r="OIQ9" s="137"/>
      <c r="OIR9" s="137"/>
      <c r="OIS9" s="137"/>
      <c r="OIT9" s="137"/>
      <c r="OIU9" s="137"/>
      <c r="OIV9" s="137"/>
      <c r="OIW9" s="137"/>
      <c r="OIX9" s="137"/>
      <c r="OIY9" s="137"/>
      <c r="OIZ9" s="137"/>
      <c r="OJA9" s="137"/>
      <c r="OJB9" s="137"/>
      <c r="OJC9" s="137"/>
      <c r="OJD9" s="137"/>
      <c r="OJE9" s="137"/>
      <c r="OJF9" s="137"/>
      <c r="OJG9" s="137"/>
      <c r="OJH9" s="137"/>
      <c r="OJI9" s="137"/>
      <c r="OJJ9" s="137"/>
      <c r="OJK9" s="137"/>
      <c r="OJL9" s="137"/>
      <c r="OJM9" s="137"/>
      <c r="OJN9" s="137"/>
      <c r="OJO9" s="137"/>
      <c r="OJP9" s="137"/>
      <c r="OJQ9" s="137"/>
      <c r="OJR9" s="137"/>
      <c r="OJS9" s="137"/>
      <c r="OJT9" s="137"/>
      <c r="OJU9" s="137"/>
      <c r="OJV9" s="137"/>
      <c r="OJW9" s="137"/>
      <c r="OJX9" s="137"/>
      <c r="OJY9" s="137"/>
      <c r="OJZ9" s="137"/>
      <c r="OKA9" s="137"/>
      <c r="OKB9" s="137"/>
      <c r="OKC9" s="137"/>
      <c r="OKD9" s="137"/>
      <c r="OKE9" s="137"/>
      <c r="OKF9" s="137"/>
      <c r="OKG9" s="137"/>
      <c r="OKH9" s="137"/>
      <c r="OKI9" s="137"/>
      <c r="OKJ9" s="137"/>
      <c r="OKK9" s="137"/>
      <c r="OKL9" s="137"/>
      <c r="OKM9" s="137"/>
      <c r="OKN9" s="137"/>
      <c r="OKO9" s="137"/>
      <c r="OKP9" s="137"/>
      <c r="OKQ9" s="137"/>
      <c r="OKR9" s="137"/>
      <c r="OKS9" s="137"/>
      <c r="OKT9" s="137"/>
      <c r="OKU9" s="137"/>
      <c r="OKV9" s="137"/>
      <c r="OKW9" s="137"/>
      <c r="OKX9" s="137"/>
      <c r="OKY9" s="137"/>
      <c r="OKZ9" s="137"/>
      <c r="OLA9" s="137"/>
      <c r="OLB9" s="137"/>
      <c r="OLC9" s="137"/>
      <c r="OLD9" s="137"/>
      <c r="OLE9" s="137"/>
      <c r="OLF9" s="137"/>
      <c r="OLG9" s="137"/>
      <c r="OLH9" s="137"/>
      <c r="OLI9" s="137"/>
      <c r="OLJ9" s="137"/>
      <c r="OLK9" s="137"/>
      <c r="OLL9" s="137"/>
      <c r="OLM9" s="137"/>
      <c r="OLN9" s="137"/>
      <c r="OLO9" s="137"/>
      <c r="OLP9" s="137"/>
      <c r="OLQ9" s="137"/>
      <c r="OLR9" s="137"/>
      <c r="OLS9" s="137"/>
      <c r="OLT9" s="137"/>
      <c r="OLU9" s="137"/>
      <c r="OLV9" s="137"/>
      <c r="OLW9" s="137"/>
      <c r="OLX9" s="137"/>
      <c r="OLY9" s="137"/>
      <c r="OLZ9" s="137"/>
      <c r="OMA9" s="137"/>
      <c r="OMB9" s="137"/>
      <c r="OMC9" s="137"/>
      <c r="OMD9" s="137"/>
      <c r="OME9" s="137"/>
      <c r="OMF9" s="137"/>
      <c r="OMG9" s="137"/>
      <c r="OMH9" s="137"/>
      <c r="OMI9" s="137"/>
      <c r="OMJ9" s="137"/>
      <c r="OMK9" s="137"/>
      <c r="OML9" s="137"/>
      <c r="OMM9" s="137"/>
      <c r="OMN9" s="137"/>
      <c r="OMO9" s="137"/>
      <c r="OMP9" s="137"/>
      <c r="OMQ9" s="137"/>
      <c r="OMR9" s="137"/>
      <c r="OMS9" s="137"/>
      <c r="OMT9" s="137"/>
      <c r="OMU9" s="137"/>
      <c r="OMV9" s="137"/>
      <c r="OMW9" s="137"/>
      <c r="OMX9" s="137"/>
      <c r="OMY9" s="137"/>
      <c r="OMZ9" s="137"/>
      <c r="ONA9" s="137"/>
      <c r="ONB9" s="137"/>
      <c r="ONC9" s="137"/>
      <c r="OND9" s="137"/>
      <c r="ONE9" s="137"/>
      <c r="ONF9" s="137"/>
      <c r="ONG9" s="137"/>
      <c r="ONH9" s="137"/>
      <c r="ONI9" s="137"/>
      <c r="ONJ9" s="137"/>
      <c r="ONK9" s="137"/>
      <c r="ONL9" s="137"/>
      <c r="ONM9" s="137"/>
      <c r="ONN9" s="137"/>
      <c r="ONO9" s="137"/>
      <c r="ONP9" s="137"/>
      <c r="ONQ9" s="137"/>
      <c r="ONR9" s="137"/>
      <c r="ONS9" s="137"/>
      <c r="ONT9" s="137"/>
      <c r="ONU9" s="137"/>
      <c r="ONV9" s="137"/>
      <c r="ONW9" s="137"/>
      <c r="ONX9" s="137"/>
      <c r="ONY9" s="137"/>
      <c r="ONZ9" s="137"/>
      <c r="OOA9" s="137"/>
      <c r="OOB9" s="137"/>
      <c r="OOC9" s="137"/>
      <c r="OOD9" s="137"/>
      <c r="OOE9" s="137"/>
      <c r="OOF9" s="137"/>
      <c r="OOG9" s="137"/>
      <c r="OOH9" s="137"/>
      <c r="OOI9" s="137"/>
      <c r="OOJ9" s="137"/>
      <c r="OOK9" s="137"/>
      <c r="OOL9" s="137"/>
      <c r="OOM9" s="137"/>
      <c r="OON9" s="137"/>
      <c r="OOO9" s="137"/>
      <c r="OOP9" s="137"/>
      <c r="OOQ9" s="137"/>
      <c r="OOR9" s="137"/>
      <c r="OOS9" s="137"/>
      <c r="OOT9" s="137"/>
      <c r="OOU9" s="137"/>
      <c r="OOV9" s="137"/>
      <c r="OOW9" s="137"/>
      <c r="OOX9" s="137"/>
      <c r="OOY9" s="137"/>
      <c r="OOZ9" s="137"/>
      <c r="OPA9" s="137"/>
      <c r="OPB9" s="137"/>
      <c r="OPC9" s="137"/>
      <c r="OPD9" s="137"/>
      <c r="OPE9" s="137"/>
      <c r="OPF9" s="137"/>
      <c r="OPG9" s="137"/>
      <c r="OPH9" s="137"/>
      <c r="OPI9" s="137"/>
      <c r="OPJ9" s="137"/>
      <c r="OPK9" s="137"/>
      <c r="OPL9" s="137"/>
      <c r="OPM9" s="137"/>
      <c r="OPN9" s="137"/>
      <c r="OPO9" s="137"/>
      <c r="OPP9" s="137"/>
      <c r="OPQ9" s="137"/>
      <c r="OPR9" s="137"/>
      <c r="OPS9" s="137"/>
      <c r="OPT9" s="137"/>
      <c r="OPU9" s="137"/>
      <c r="OPV9" s="137"/>
      <c r="OPW9" s="137"/>
      <c r="OPX9" s="137"/>
      <c r="OPY9" s="137"/>
      <c r="OPZ9" s="137"/>
      <c r="OQA9" s="137"/>
      <c r="OQB9" s="137"/>
      <c r="OQC9" s="137"/>
      <c r="OQD9" s="137"/>
      <c r="OQE9" s="137"/>
      <c r="OQF9" s="137"/>
      <c r="OQG9" s="137"/>
      <c r="OQH9" s="137"/>
      <c r="OQI9" s="137"/>
      <c r="OQJ9" s="137"/>
      <c r="OQK9" s="137"/>
      <c r="OQL9" s="137"/>
      <c r="OQM9" s="137"/>
      <c r="OQN9" s="137"/>
      <c r="OQO9" s="137"/>
      <c r="OQP9" s="137"/>
      <c r="OQQ9" s="137"/>
      <c r="OQR9" s="137"/>
      <c r="OQS9" s="137"/>
      <c r="OQT9" s="137"/>
      <c r="OQU9" s="137"/>
      <c r="OQV9" s="137"/>
      <c r="OQW9" s="137"/>
      <c r="OQX9" s="137"/>
      <c r="OQY9" s="137"/>
      <c r="OQZ9" s="137"/>
      <c r="ORA9" s="137"/>
      <c r="ORB9" s="137"/>
      <c r="ORC9" s="137"/>
      <c r="ORD9" s="137"/>
      <c r="ORE9" s="137"/>
      <c r="ORF9" s="137"/>
      <c r="ORG9" s="137"/>
      <c r="ORH9" s="137"/>
      <c r="ORI9" s="137"/>
      <c r="ORJ9" s="137"/>
      <c r="ORK9" s="137"/>
      <c r="ORL9" s="137"/>
      <c r="ORM9" s="137"/>
      <c r="ORN9" s="137"/>
      <c r="ORO9" s="137"/>
      <c r="ORP9" s="137"/>
      <c r="ORQ9" s="137"/>
      <c r="ORR9" s="137"/>
      <c r="ORS9" s="137"/>
      <c r="ORT9" s="137"/>
      <c r="ORU9" s="137"/>
      <c r="ORV9" s="137"/>
      <c r="ORW9" s="137"/>
      <c r="ORX9" s="137"/>
      <c r="ORY9" s="137"/>
      <c r="ORZ9" s="137"/>
      <c r="OSA9" s="137"/>
      <c r="OSB9" s="137"/>
      <c r="OSC9" s="137"/>
      <c r="OSD9" s="137"/>
      <c r="OSE9" s="137"/>
      <c r="OSF9" s="137"/>
      <c r="OSG9" s="137"/>
      <c r="OSH9" s="137"/>
      <c r="OSI9" s="137"/>
      <c r="OSJ9" s="137"/>
      <c r="OSK9" s="137"/>
      <c r="OSL9" s="137"/>
      <c r="OSM9" s="137"/>
      <c r="OSN9" s="137"/>
      <c r="OSO9" s="137"/>
      <c r="OSP9" s="137"/>
      <c r="OSQ9" s="137"/>
      <c r="OSR9" s="137"/>
      <c r="OSS9" s="137"/>
      <c r="OST9" s="137"/>
      <c r="OSU9" s="137"/>
      <c r="OSV9" s="137"/>
      <c r="OSW9" s="137"/>
      <c r="OSX9" s="137"/>
      <c r="OSY9" s="137"/>
      <c r="OSZ9" s="137"/>
      <c r="OTA9" s="137"/>
      <c r="OTB9" s="137"/>
      <c r="OTC9" s="137"/>
      <c r="OTD9" s="137"/>
      <c r="OTE9" s="137"/>
      <c r="OTF9" s="137"/>
      <c r="OTG9" s="137"/>
      <c r="OTH9" s="137"/>
      <c r="OTI9" s="137"/>
      <c r="OTJ9" s="137"/>
      <c r="OTK9" s="137"/>
      <c r="OTL9" s="137"/>
      <c r="OTM9" s="137"/>
      <c r="OTN9" s="137"/>
      <c r="OTO9" s="137"/>
      <c r="OTP9" s="137"/>
      <c r="OTQ9" s="137"/>
      <c r="OTR9" s="137"/>
      <c r="OTS9" s="137"/>
      <c r="OTT9" s="137"/>
      <c r="OTU9" s="137"/>
      <c r="OTV9" s="137"/>
      <c r="OTW9" s="137"/>
      <c r="OTX9" s="137"/>
      <c r="OTY9" s="137"/>
      <c r="OTZ9" s="137"/>
      <c r="OUA9" s="137"/>
      <c r="OUB9" s="137"/>
      <c r="OUC9" s="137"/>
      <c r="OUD9" s="137"/>
      <c r="OUE9" s="137"/>
      <c r="OUF9" s="137"/>
      <c r="OUG9" s="137"/>
      <c r="OUH9" s="137"/>
      <c r="OUI9" s="137"/>
      <c r="OUJ9" s="137"/>
      <c r="OUK9" s="137"/>
      <c r="OUL9" s="137"/>
      <c r="OUM9" s="137"/>
      <c r="OUN9" s="137"/>
      <c r="OUO9" s="137"/>
      <c r="OUP9" s="137"/>
      <c r="OUQ9" s="137"/>
      <c r="OUR9" s="137"/>
      <c r="OUS9" s="137"/>
      <c r="OUT9" s="137"/>
      <c r="OUU9" s="137"/>
      <c r="OUV9" s="137"/>
      <c r="OUW9" s="137"/>
      <c r="OUX9" s="137"/>
      <c r="OUY9" s="137"/>
      <c r="OUZ9" s="137"/>
      <c r="OVA9" s="137"/>
      <c r="OVB9" s="137"/>
      <c r="OVC9" s="137"/>
      <c r="OVD9" s="137"/>
      <c r="OVE9" s="137"/>
      <c r="OVF9" s="137"/>
      <c r="OVG9" s="137"/>
      <c r="OVH9" s="137"/>
      <c r="OVI9" s="137"/>
      <c r="OVJ9" s="137"/>
      <c r="OVK9" s="137"/>
      <c r="OVL9" s="137"/>
      <c r="OVM9" s="137"/>
      <c r="OVN9" s="137"/>
      <c r="OVO9" s="137"/>
      <c r="OVP9" s="137"/>
      <c r="OVQ9" s="137"/>
      <c r="OVR9" s="137"/>
      <c r="OVS9" s="137"/>
      <c r="OVT9" s="137"/>
      <c r="OVU9" s="137"/>
      <c r="OVV9" s="137"/>
      <c r="OVW9" s="137"/>
      <c r="OVX9" s="137"/>
      <c r="OVY9" s="137"/>
      <c r="OVZ9" s="137"/>
      <c r="OWA9" s="137"/>
      <c r="OWB9" s="137"/>
      <c r="OWC9" s="137"/>
      <c r="OWD9" s="137"/>
      <c r="OWE9" s="137"/>
      <c r="OWF9" s="137"/>
      <c r="OWG9" s="137"/>
      <c r="OWH9" s="137"/>
      <c r="OWI9" s="137"/>
      <c r="OWJ9" s="137"/>
      <c r="OWK9" s="137"/>
      <c r="OWL9" s="137"/>
      <c r="OWM9" s="137"/>
      <c r="OWN9" s="137"/>
      <c r="OWO9" s="137"/>
      <c r="OWP9" s="137"/>
      <c r="OWQ9" s="137"/>
      <c r="OWR9" s="137"/>
      <c r="OWS9" s="137"/>
      <c r="OWT9" s="137"/>
      <c r="OWU9" s="137"/>
      <c r="OWV9" s="137"/>
      <c r="OWW9" s="137"/>
      <c r="OWX9" s="137"/>
      <c r="OWY9" s="137"/>
      <c r="OWZ9" s="137"/>
      <c r="OXA9" s="137"/>
      <c r="OXB9" s="137"/>
      <c r="OXC9" s="137"/>
      <c r="OXD9" s="137"/>
      <c r="OXE9" s="137"/>
      <c r="OXF9" s="137"/>
      <c r="OXG9" s="137"/>
      <c r="OXH9" s="137"/>
      <c r="OXI9" s="137"/>
      <c r="OXJ9" s="137"/>
      <c r="OXK9" s="137"/>
      <c r="OXL9" s="137"/>
      <c r="OXM9" s="137"/>
      <c r="OXN9" s="137"/>
      <c r="OXO9" s="137"/>
      <c r="OXP9" s="137"/>
      <c r="OXQ9" s="137"/>
      <c r="OXR9" s="137"/>
      <c r="OXS9" s="137"/>
      <c r="OXT9" s="137"/>
      <c r="OXU9" s="137"/>
      <c r="OXV9" s="137"/>
      <c r="OXW9" s="137"/>
      <c r="OXX9" s="137"/>
      <c r="OXY9" s="137"/>
      <c r="OXZ9" s="137"/>
      <c r="OYA9" s="137"/>
      <c r="OYB9" s="137"/>
      <c r="OYC9" s="137"/>
      <c r="OYD9" s="137"/>
      <c r="OYE9" s="137"/>
      <c r="OYF9" s="137"/>
      <c r="OYG9" s="137"/>
      <c r="OYH9" s="137"/>
      <c r="OYI9" s="137"/>
      <c r="OYJ9" s="137"/>
      <c r="OYK9" s="137"/>
      <c r="OYL9" s="137"/>
      <c r="OYM9" s="137"/>
      <c r="OYN9" s="137"/>
      <c r="OYO9" s="137"/>
      <c r="OYP9" s="137"/>
      <c r="OYQ9" s="137"/>
      <c r="OYR9" s="137"/>
      <c r="OYS9" s="137"/>
      <c r="OYT9" s="137"/>
      <c r="OYU9" s="137"/>
      <c r="OYV9" s="137"/>
      <c r="OYW9" s="137"/>
      <c r="OYX9" s="137"/>
      <c r="OYY9" s="137"/>
      <c r="OYZ9" s="137"/>
      <c r="OZA9" s="137"/>
      <c r="OZB9" s="137"/>
      <c r="OZC9" s="137"/>
      <c r="OZD9" s="137"/>
      <c r="OZE9" s="137"/>
      <c r="OZF9" s="137"/>
      <c r="OZG9" s="137"/>
      <c r="OZH9" s="137"/>
      <c r="OZI9" s="137"/>
      <c r="OZJ9" s="137"/>
      <c r="OZK9" s="137"/>
      <c r="OZL9" s="137"/>
      <c r="OZM9" s="137"/>
      <c r="OZN9" s="137"/>
      <c r="OZO9" s="137"/>
      <c r="OZP9" s="137"/>
      <c r="OZQ9" s="137"/>
      <c r="OZR9" s="137"/>
      <c r="OZS9" s="137"/>
      <c r="OZT9" s="137"/>
      <c r="OZU9" s="137"/>
      <c r="OZV9" s="137"/>
      <c r="OZW9" s="137"/>
      <c r="OZX9" s="137"/>
      <c r="OZY9" s="137"/>
      <c r="OZZ9" s="137"/>
      <c r="PAA9" s="137"/>
      <c r="PAB9" s="137"/>
      <c r="PAC9" s="137"/>
      <c r="PAD9" s="137"/>
      <c r="PAE9" s="137"/>
      <c r="PAF9" s="137"/>
      <c r="PAG9" s="137"/>
      <c r="PAH9" s="137"/>
      <c r="PAI9" s="137"/>
      <c r="PAJ9" s="137"/>
      <c r="PAK9" s="137"/>
      <c r="PAL9" s="137"/>
      <c r="PAM9" s="137"/>
      <c r="PAN9" s="137"/>
      <c r="PAO9" s="137"/>
      <c r="PAP9" s="137"/>
      <c r="PAQ9" s="137"/>
      <c r="PAR9" s="137"/>
      <c r="PAS9" s="137"/>
      <c r="PAT9" s="137"/>
      <c r="PAU9" s="137"/>
      <c r="PAV9" s="137"/>
      <c r="PAW9" s="137"/>
      <c r="PAX9" s="137"/>
      <c r="PAY9" s="137"/>
      <c r="PAZ9" s="137"/>
      <c r="PBA9" s="137"/>
      <c r="PBB9" s="137"/>
      <c r="PBC9" s="137"/>
      <c r="PBD9" s="137"/>
      <c r="PBE9" s="137"/>
      <c r="PBF9" s="137"/>
      <c r="PBG9" s="137"/>
      <c r="PBH9" s="137"/>
      <c r="PBI9" s="137"/>
      <c r="PBJ9" s="137"/>
      <c r="PBK9" s="137"/>
      <c r="PBL9" s="137"/>
      <c r="PBM9" s="137"/>
      <c r="PBN9" s="137"/>
      <c r="PBO9" s="137"/>
      <c r="PBP9" s="137"/>
      <c r="PBQ9" s="137"/>
      <c r="PBR9" s="137"/>
      <c r="PBS9" s="137"/>
      <c r="PBT9" s="137"/>
      <c r="PBU9" s="137"/>
      <c r="PBV9" s="137"/>
      <c r="PBW9" s="137"/>
      <c r="PBX9" s="137"/>
      <c r="PBY9" s="137"/>
      <c r="PBZ9" s="137"/>
      <c r="PCA9" s="137"/>
      <c r="PCB9" s="137"/>
      <c r="PCC9" s="137"/>
      <c r="PCD9" s="137"/>
      <c r="PCE9" s="137"/>
      <c r="PCF9" s="137"/>
      <c r="PCG9" s="137"/>
      <c r="PCH9" s="137"/>
      <c r="PCI9" s="137"/>
      <c r="PCJ9" s="137"/>
      <c r="PCK9" s="137"/>
      <c r="PCL9" s="137"/>
      <c r="PCM9" s="137"/>
      <c r="PCN9" s="137"/>
      <c r="PCO9" s="137"/>
      <c r="PCP9" s="137"/>
      <c r="PCQ9" s="137"/>
      <c r="PCR9" s="137"/>
      <c r="PCS9" s="137"/>
      <c r="PCT9" s="137"/>
      <c r="PCU9" s="137"/>
      <c r="PCV9" s="137"/>
      <c r="PCW9" s="137"/>
      <c r="PCX9" s="137"/>
      <c r="PCY9" s="137"/>
      <c r="PCZ9" s="137"/>
      <c r="PDA9" s="137"/>
      <c r="PDB9" s="137"/>
      <c r="PDC9" s="137"/>
      <c r="PDD9" s="137"/>
      <c r="PDE9" s="137"/>
      <c r="PDF9" s="137"/>
      <c r="PDG9" s="137"/>
      <c r="PDH9" s="137"/>
      <c r="PDI9" s="137"/>
      <c r="PDJ9" s="137"/>
      <c r="PDK9" s="137"/>
      <c r="PDL9" s="137"/>
      <c r="PDM9" s="137"/>
      <c r="PDN9" s="137"/>
      <c r="PDO9" s="137"/>
      <c r="PDP9" s="137"/>
      <c r="PDQ9" s="137"/>
      <c r="PDR9" s="137"/>
      <c r="PDS9" s="137"/>
      <c r="PDT9" s="137"/>
      <c r="PDU9" s="137"/>
      <c r="PDV9" s="137"/>
      <c r="PDW9" s="137"/>
      <c r="PDX9" s="137"/>
      <c r="PDY9" s="137"/>
      <c r="PDZ9" s="137"/>
      <c r="PEA9" s="137"/>
      <c r="PEB9" s="137"/>
      <c r="PEC9" s="137"/>
      <c r="PED9" s="137"/>
      <c r="PEE9" s="137"/>
      <c r="PEF9" s="137"/>
      <c r="PEG9" s="137"/>
      <c r="PEH9" s="137"/>
      <c r="PEI9" s="137"/>
      <c r="PEJ9" s="137"/>
      <c r="PEK9" s="137"/>
      <c r="PEL9" s="137"/>
      <c r="PEM9" s="137"/>
      <c r="PEN9" s="137"/>
      <c r="PEO9" s="137"/>
      <c r="PEP9" s="137"/>
      <c r="PEQ9" s="137"/>
      <c r="PER9" s="137"/>
      <c r="PES9" s="137"/>
      <c r="PET9" s="137"/>
      <c r="PEU9" s="137"/>
      <c r="PEV9" s="137"/>
      <c r="PEW9" s="137"/>
      <c r="PEX9" s="137"/>
      <c r="PEY9" s="137"/>
      <c r="PEZ9" s="137"/>
      <c r="PFA9" s="137"/>
      <c r="PFB9" s="137"/>
      <c r="PFC9" s="137"/>
      <c r="PFD9" s="137"/>
      <c r="PFE9" s="137"/>
      <c r="PFF9" s="137"/>
      <c r="PFG9" s="137"/>
      <c r="PFH9" s="137"/>
      <c r="PFI9" s="137"/>
      <c r="PFJ9" s="137"/>
      <c r="PFK9" s="137"/>
      <c r="PFL9" s="137"/>
      <c r="PFM9" s="137"/>
      <c r="PFN9" s="137"/>
      <c r="PFO9" s="137"/>
      <c r="PFP9" s="137"/>
      <c r="PFQ9" s="137"/>
      <c r="PFR9" s="137"/>
      <c r="PFS9" s="137"/>
      <c r="PFT9" s="137"/>
      <c r="PFU9" s="137"/>
      <c r="PFV9" s="137"/>
      <c r="PFW9" s="137"/>
      <c r="PFX9" s="137"/>
      <c r="PFY9" s="137"/>
      <c r="PFZ9" s="137"/>
      <c r="PGA9" s="137"/>
      <c r="PGB9" s="137"/>
      <c r="PGC9" s="137"/>
      <c r="PGD9" s="137"/>
      <c r="PGE9" s="137"/>
      <c r="PGF9" s="137"/>
      <c r="PGG9" s="137"/>
      <c r="PGH9" s="137"/>
      <c r="PGI9" s="137"/>
      <c r="PGJ9" s="137"/>
      <c r="PGK9" s="137"/>
      <c r="PGL9" s="137"/>
      <c r="PGM9" s="137"/>
      <c r="PGN9" s="137"/>
      <c r="PGO9" s="137"/>
      <c r="PGP9" s="137"/>
      <c r="PGQ9" s="137"/>
      <c r="PGR9" s="137"/>
      <c r="PGS9" s="137"/>
      <c r="PGT9" s="137"/>
      <c r="PGU9" s="137"/>
      <c r="PGV9" s="137"/>
      <c r="PGW9" s="137"/>
      <c r="PGX9" s="137"/>
      <c r="PGY9" s="137"/>
      <c r="PGZ9" s="137"/>
      <c r="PHA9" s="137"/>
      <c r="PHB9" s="137"/>
      <c r="PHC9" s="137"/>
      <c r="PHD9" s="137"/>
      <c r="PHE9" s="137"/>
      <c r="PHF9" s="137"/>
      <c r="PHG9" s="137"/>
      <c r="PHH9" s="137"/>
      <c r="PHI9" s="137"/>
      <c r="PHJ9" s="137"/>
      <c r="PHK9" s="137"/>
      <c r="PHL9" s="137"/>
      <c r="PHM9" s="137"/>
      <c r="PHN9" s="137"/>
      <c r="PHO9" s="137"/>
      <c r="PHP9" s="137"/>
      <c r="PHQ9" s="137"/>
      <c r="PHR9" s="137"/>
      <c r="PHS9" s="137"/>
      <c r="PHT9" s="137"/>
      <c r="PHU9" s="137"/>
      <c r="PHV9" s="137"/>
      <c r="PHW9" s="137"/>
      <c r="PHX9" s="137"/>
      <c r="PHY9" s="137"/>
      <c r="PHZ9" s="137"/>
      <c r="PIA9" s="137"/>
      <c r="PIB9" s="137"/>
      <c r="PIC9" s="137"/>
      <c r="PID9" s="137"/>
      <c r="PIE9" s="137"/>
      <c r="PIF9" s="137"/>
      <c r="PIG9" s="137"/>
      <c r="PIH9" s="137"/>
      <c r="PII9" s="137"/>
      <c r="PIJ9" s="137"/>
      <c r="PIK9" s="137"/>
      <c r="PIL9" s="137"/>
      <c r="PIM9" s="137"/>
      <c r="PIN9" s="137"/>
      <c r="PIO9" s="137"/>
      <c r="PIP9" s="137"/>
      <c r="PIQ9" s="137"/>
      <c r="PIR9" s="137"/>
      <c r="PIS9" s="137"/>
      <c r="PIT9" s="137"/>
      <c r="PIU9" s="137"/>
      <c r="PIV9" s="137"/>
      <c r="PIW9" s="137"/>
      <c r="PIX9" s="137"/>
      <c r="PIY9" s="137"/>
      <c r="PIZ9" s="137"/>
      <c r="PJA9" s="137"/>
      <c r="PJB9" s="137"/>
      <c r="PJC9" s="137"/>
      <c r="PJD9" s="137"/>
      <c r="PJE9" s="137"/>
      <c r="PJF9" s="137"/>
      <c r="PJG9" s="137"/>
      <c r="PJH9" s="137"/>
      <c r="PJI9" s="137"/>
      <c r="PJJ9" s="137"/>
      <c r="PJK9" s="137"/>
      <c r="PJL9" s="137"/>
      <c r="PJM9" s="137"/>
      <c r="PJN9" s="137"/>
      <c r="PJO9" s="137"/>
      <c r="PJP9" s="137"/>
      <c r="PJQ9" s="137"/>
      <c r="PJR9" s="137"/>
      <c r="PJS9" s="137"/>
      <c r="PJT9" s="137"/>
      <c r="PJU9" s="137"/>
      <c r="PJV9" s="137"/>
      <c r="PJW9" s="137"/>
      <c r="PJX9" s="137"/>
      <c r="PJY9" s="137"/>
      <c r="PJZ9" s="137"/>
      <c r="PKA9" s="137"/>
      <c r="PKB9" s="137"/>
      <c r="PKC9" s="137"/>
      <c r="PKD9" s="137"/>
      <c r="PKE9" s="137"/>
      <c r="PKF9" s="137"/>
      <c r="PKG9" s="137"/>
      <c r="PKH9" s="137"/>
      <c r="PKI9" s="137"/>
      <c r="PKJ9" s="137"/>
      <c r="PKK9" s="137"/>
      <c r="PKL9" s="137"/>
      <c r="PKM9" s="137"/>
      <c r="PKN9" s="137"/>
      <c r="PKO9" s="137"/>
      <c r="PKP9" s="137"/>
      <c r="PKQ9" s="137"/>
      <c r="PKR9" s="137"/>
      <c r="PKS9" s="137"/>
      <c r="PKT9" s="137"/>
      <c r="PKU9" s="137"/>
      <c r="PKV9" s="137"/>
      <c r="PKW9" s="137"/>
      <c r="PKX9" s="137"/>
      <c r="PKY9" s="137"/>
      <c r="PKZ9" s="137"/>
      <c r="PLA9" s="137"/>
      <c r="PLB9" s="137"/>
      <c r="PLC9" s="137"/>
      <c r="PLD9" s="137"/>
      <c r="PLE9" s="137"/>
      <c r="PLF9" s="137"/>
      <c r="PLG9" s="137"/>
      <c r="PLH9" s="137"/>
      <c r="PLI9" s="137"/>
      <c r="PLJ9" s="137"/>
      <c r="PLK9" s="137"/>
      <c r="PLL9" s="137"/>
      <c r="PLM9" s="137"/>
      <c r="PLN9" s="137"/>
      <c r="PLO9" s="137"/>
      <c r="PLP9" s="137"/>
      <c r="PLQ9" s="137"/>
      <c r="PLR9" s="137"/>
      <c r="PLS9" s="137"/>
      <c r="PLT9" s="137"/>
      <c r="PLU9" s="137"/>
      <c r="PLV9" s="137"/>
      <c r="PLW9" s="137"/>
      <c r="PLX9" s="137"/>
      <c r="PLY9" s="137"/>
      <c r="PLZ9" s="137"/>
      <c r="PMA9" s="137"/>
      <c r="PMB9" s="137"/>
      <c r="PMC9" s="137"/>
      <c r="PMD9" s="137"/>
      <c r="PME9" s="137"/>
      <c r="PMF9" s="137"/>
      <c r="PMG9" s="137"/>
      <c r="PMH9" s="137"/>
      <c r="PMI9" s="137"/>
      <c r="PMJ9" s="137"/>
      <c r="PMK9" s="137"/>
      <c r="PML9" s="137"/>
      <c r="PMM9" s="137"/>
      <c r="PMN9" s="137"/>
      <c r="PMO9" s="137"/>
      <c r="PMP9" s="137"/>
      <c r="PMQ9" s="137"/>
      <c r="PMR9" s="137"/>
      <c r="PMS9" s="137"/>
      <c r="PMT9" s="137"/>
      <c r="PMU9" s="137"/>
      <c r="PMV9" s="137"/>
      <c r="PMW9" s="137"/>
      <c r="PMX9" s="137"/>
      <c r="PMY9" s="137"/>
      <c r="PMZ9" s="137"/>
      <c r="PNA9" s="137"/>
      <c r="PNB9" s="137"/>
      <c r="PNC9" s="137"/>
      <c r="PND9" s="137"/>
      <c r="PNE9" s="137"/>
      <c r="PNF9" s="137"/>
      <c r="PNG9" s="137"/>
      <c r="PNH9" s="137"/>
      <c r="PNI9" s="137"/>
      <c r="PNJ9" s="137"/>
      <c r="PNK9" s="137"/>
      <c r="PNL9" s="137"/>
      <c r="PNM9" s="137"/>
      <c r="PNN9" s="137"/>
      <c r="PNO9" s="137"/>
      <c r="PNP9" s="137"/>
      <c r="PNQ9" s="137"/>
      <c r="PNR9" s="137"/>
      <c r="PNS9" s="137"/>
      <c r="PNT9" s="137"/>
      <c r="PNU9" s="137"/>
      <c r="PNV9" s="137"/>
      <c r="PNW9" s="137"/>
      <c r="PNX9" s="137"/>
      <c r="PNY9" s="137"/>
      <c r="PNZ9" s="137"/>
      <c r="POA9" s="137"/>
      <c r="POB9" s="137"/>
      <c r="POC9" s="137"/>
      <c r="POD9" s="137"/>
      <c r="POE9" s="137"/>
      <c r="POF9" s="137"/>
      <c r="POG9" s="137"/>
      <c r="POH9" s="137"/>
      <c r="POI9" s="137"/>
      <c r="POJ9" s="137"/>
      <c r="POK9" s="137"/>
      <c r="POL9" s="137"/>
      <c r="POM9" s="137"/>
      <c r="PON9" s="137"/>
      <c r="POO9" s="137"/>
      <c r="POP9" s="137"/>
      <c r="POQ9" s="137"/>
      <c r="POR9" s="137"/>
      <c r="POS9" s="137"/>
      <c r="POT9" s="137"/>
      <c r="POU9" s="137"/>
      <c r="POV9" s="137"/>
      <c r="POW9" s="137"/>
      <c r="POX9" s="137"/>
      <c r="POY9" s="137"/>
      <c r="POZ9" s="137"/>
      <c r="PPA9" s="137"/>
      <c r="PPB9" s="137"/>
      <c r="PPC9" s="137"/>
      <c r="PPD9" s="137"/>
      <c r="PPE9" s="137"/>
      <c r="PPF9" s="137"/>
      <c r="PPG9" s="137"/>
      <c r="PPH9" s="137"/>
      <c r="PPI9" s="137"/>
      <c r="PPJ9" s="137"/>
      <c r="PPK9" s="137"/>
      <c r="PPL9" s="137"/>
      <c r="PPM9" s="137"/>
      <c r="PPN9" s="137"/>
      <c r="PPO9" s="137"/>
      <c r="PPP9" s="137"/>
      <c r="PPQ9" s="137"/>
      <c r="PPR9" s="137"/>
      <c r="PPS9" s="137"/>
      <c r="PPT9" s="137"/>
      <c r="PPU9" s="137"/>
      <c r="PPV9" s="137"/>
      <c r="PPW9" s="137"/>
      <c r="PPX9" s="137"/>
      <c r="PPY9" s="137"/>
      <c r="PPZ9" s="137"/>
      <c r="PQA9" s="137"/>
      <c r="PQB9" s="137"/>
      <c r="PQC9" s="137"/>
      <c r="PQD9" s="137"/>
      <c r="PQE9" s="137"/>
      <c r="PQF9" s="137"/>
      <c r="PQG9" s="137"/>
      <c r="PQH9" s="137"/>
      <c r="PQI9" s="137"/>
      <c r="PQJ9" s="137"/>
      <c r="PQK9" s="137"/>
      <c r="PQL9" s="137"/>
      <c r="PQM9" s="137"/>
      <c r="PQN9" s="137"/>
      <c r="PQO9" s="137"/>
      <c r="PQP9" s="137"/>
      <c r="PQQ9" s="137"/>
      <c r="PQR9" s="137"/>
      <c r="PQS9" s="137"/>
      <c r="PQT9" s="137"/>
      <c r="PQU9" s="137"/>
      <c r="PQV9" s="137"/>
      <c r="PQW9" s="137"/>
      <c r="PQX9" s="137"/>
      <c r="PQY9" s="137"/>
      <c r="PQZ9" s="137"/>
      <c r="PRA9" s="137"/>
      <c r="PRB9" s="137"/>
      <c r="PRC9" s="137"/>
      <c r="PRD9" s="137"/>
      <c r="PRE9" s="137"/>
      <c r="PRF9" s="137"/>
      <c r="PRG9" s="137"/>
      <c r="PRH9" s="137"/>
      <c r="PRI9" s="137"/>
      <c r="PRJ9" s="137"/>
      <c r="PRK9" s="137"/>
      <c r="PRL9" s="137"/>
      <c r="PRM9" s="137"/>
      <c r="PRN9" s="137"/>
      <c r="PRO9" s="137"/>
      <c r="PRP9" s="137"/>
      <c r="PRQ9" s="137"/>
      <c r="PRR9" s="137"/>
      <c r="PRS9" s="137"/>
      <c r="PRT9" s="137"/>
      <c r="PRU9" s="137"/>
      <c r="PRV9" s="137"/>
      <c r="PRW9" s="137"/>
      <c r="PRX9" s="137"/>
      <c r="PRY9" s="137"/>
      <c r="PRZ9" s="137"/>
      <c r="PSA9" s="137"/>
      <c r="PSB9" s="137"/>
      <c r="PSC9" s="137"/>
      <c r="PSD9" s="137"/>
      <c r="PSE9" s="137"/>
      <c r="PSF9" s="137"/>
      <c r="PSG9" s="137"/>
      <c r="PSH9" s="137"/>
      <c r="PSI9" s="137"/>
      <c r="PSJ9" s="137"/>
      <c r="PSK9" s="137"/>
      <c r="PSL9" s="137"/>
      <c r="PSM9" s="137"/>
      <c r="PSN9" s="137"/>
      <c r="PSO9" s="137"/>
      <c r="PSP9" s="137"/>
      <c r="PSQ9" s="137"/>
      <c r="PSR9" s="137"/>
      <c r="PSS9" s="137"/>
      <c r="PST9" s="137"/>
      <c r="PSU9" s="137"/>
      <c r="PSV9" s="137"/>
      <c r="PSW9" s="137"/>
      <c r="PSX9" s="137"/>
      <c r="PSY9" s="137"/>
      <c r="PSZ9" s="137"/>
      <c r="PTA9" s="137"/>
      <c r="PTB9" s="137"/>
      <c r="PTC9" s="137"/>
      <c r="PTD9" s="137"/>
      <c r="PTE9" s="137"/>
      <c r="PTF9" s="137"/>
      <c r="PTG9" s="137"/>
      <c r="PTH9" s="137"/>
      <c r="PTI9" s="137"/>
      <c r="PTJ9" s="137"/>
      <c r="PTK9" s="137"/>
      <c r="PTL9" s="137"/>
      <c r="PTM9" s="137"/>
      <c r="PTN9" s="137"/>
      <c r="PTO9" s="137"/>
      <c r="PTP9" s="137"/>
      <c r="PTQ9" s="137"/>
      <c r="PTR9" s="137"/>
      <c r="PTS9" s="137"/>
      <c r="PTT9" s="137"/>
      <c r="PTU9" s="137"/>
      <c r="PTV9" s="137"/>
      <c r="PTW9" s="137"/>
      <c r="PTX9" s="137"/>
      <c r="PTY9" s="137"/>
      <c r="PTZ9" s="137"/>
      <c r="PUA9" s="137"/>
      <c r="PUB9" s="137"/>
      <c r="PUC9" s="137"/>
      <c r="PUD9" s="137"/>
      <c r="PUE9" s="137"/>
      <c r="PUF9" s="137"/>
      <c r="PUG9" s="137"/>
      <c r="PUH9" s="137"/>
      <c r="PUI9" s="137"/>
      <c r="PUJ9" s="137"/>
      <c r="PUK9" s="137"/>
      <c r="PUL9" s="137"/>
      <c r="PUM9" s="137"/>
      <c r="PUN9" s="137"/>
      <c r="PUO9" s="137"/>
      <c r="PUP9" s="137"/>
      <c r="PUQ9" s="137"/>
      <c r="PUR9" s="137"/>
      <c r="PUS9" s="137"/>
      <c r="PUT9" s="137"/>
      <c r="PUU9" s="137"/>
      <c r="PUV9" s="137"/>
      <c r="PUW9" s="137"/>
      <c r="PUX9" s="137"/>
      <c r="PUY9" s="137"/>
      <c r="PUZ9" s="137"/>
      <c r="PVA9" s="137"/>
      <c r="PVB9" s="137"/>
      <c r="PVC9" s="137"/>
      <c r="PVD9" s="137"/>
      <c r="PVE9" s="137"/>
      <c r="PVF9" s="137"/>
      <c r="PVG9" s="137"/>
      <c r="PVH9" s="137"/>
      <c r="PVI9" s="137"/>
      <c r="PVJ9" s="137"/>
      <c r="PVK9" s="137"/>
      <c r="PVL9" s="137"/>
      <c r="PVM9" s="137"/>
      <c r="PVN9" s="137"/>
      <c r="PVO9" s="137"/>
      <c r="PVP9" s="137"/>
      <c r="PVQ9" s="137"/>
      <c r="PVR9" s="137"/>
      <c r="PVS9" s="137"/>
      <c r="PVT9" s="137"/>
      <c r="PVU9" s="137"/>
      <c r="PVV9" s="137"/>
      <c r="PVW9" s="137"/>
      <c r="PVX9" s="137"/>
      <c r="PVY9" s="137"/>
      <c r="PVZ9" s="137"/>
      <c r="PWA9" s="137"/>
      <c r="PWB9" s="137"/>
      <c r="PWC9" s="137"/>
      <c r="PWD9" s="137"/>
      <c r="PWE9" s="137"/>
      <c r="PWF9" s="137"/>
      <c r="PWG9" s="137"/>
      <c r="PWH9" s="137"/>
      <c r="PWI9" s="137"/>
      <c r="PWJ9" s="137"/>
      <c r="PWK9" s="137"/>
      <c r="PWL9" s="137"/>
      <c r="PWM9" s="137"/>
      <c r="PWN9" s="137"/>
      <c r="PWO9" s="137"/>
      <c r="PWP9" s="137"/>
      <c r="PWQ9" s="137"/>
      <c r="PWR9" s="137"/>
      <c r="PWS9" s="137"/>
      <c r="PWT9" s="137"/>
      <c r="PWU9" s="137"/>
      <c r="PWV9" s="137"/>
      <c r="PWW9" s="137"/>
      <c r="PWX9" s="137"/>
      <c r="PWY9" s="137"/>
      <c r="PWZ9" s="137"/>
      <c r="PXA9" s="137"/>
      <c r="PXB9" s="137"/>
      <c r="PXC9" s="137"/>
      <c r="PXD9" s="137"/>
      <c r="PXE9" s="137"/>
      <c r="PXF9" s="137"/>
      <c r="PXG9" s="137"/>
      <c r="PXH9" s="137"/>
      <c r="PXI9" s="137"/>
      <c r="PXJ9" s="137"/>
      <c r="PXK9" s="137"/>
      <c r="PXL9" s="137"/>
      <c r="PXM9" s="137"/>
      <c r="PXN9" s="137"/>
      <c r="PXO9" s="137"/>
      <c r="PXP9" s="137"/>
      <c r="PXQ9" s="137"/>
      <c r="PXR9" s="137"/>
      <c r="PXS9" s="137"/>
      <c r="PXT9" s="137"/>
      <c r="PXU9" s="137"/>
      <c r="PXV9" s="137"/>
      <c r="PXW9" s="137"/>
      <c r="PXX9" s="137"/>
      <c r="PXY9" s="137"/>
      <c r="PXZ9" s="137"/>
      <c r="PYA9" s="137"/>
      <c r="PYB9" s="137"/>
      <c r="PYC9" s="137"/>
      <c r="PYD9" s="137"/>
      <c r="PYE9" s="137"/>
      <c r="PYF9" s="137"/>
      <c r="PYG9" s="137"/>
      <c r="PYH9" s="137"/>
      <c r="PYI9" s="137"/>
      <c r="PYJ9" s="137"/>
      <c r="PYK9" s="137"/>
      <c r="PYL9" s="137"/>
      <c r="PYM9" s="137"/>
      <c r="PYN9" s="137"/>
      <c r="PYO9" s="137"/>
      <c r="PYP9" s="137"/>
      <c r="PYQ9" s="137"/>
      <c r="PYR9" s="137"/>
      <c r="PYS9" s="137"/>
      <c r="PYT9" s="137"/>
      <c r="PYU9" s="137"/>
      <c r="PYV9" s="137"/>
      <c r="PYW9" s="137"/>
      <c r="PYX9" s="137"/>
      <c r="PYY9" s="137"/>
      <c r="PYZ9" s="137"/>
      <c r="PZA9" s="137"/>
      <c r="PZB9" s="137"/>
      <c r="PZC9" s="137"/>
      <c r="PZD9" s="137"/>
      <c r="PZE9" s="137"/>
      <c r="PZF9" s="137"/>
      <c r="PZG9" s="137"/>
      <c r="PZH9" s="137"/>
      <c r="PZI9" s="137"/>
      <c r="PZJ9" s="137"/>
      <c r="PZK9" s="137"/>
      <c r="PZL9" s="137"/>
      <c r="PZM9" s="137"/>
      <c r="PZN9" s="137"/>
      <c r="PZO9" s="137"/>
      <c r="PZP9" s="137"/>
      <c r="PZQ9" s="137"/>
      <c r="PZR9" s="137"/>
      <c r="PZS9" s="137"/>
      <c r="PZT9" s="137"/>
      <c r="PZU9" s="137"/>
      <c r="PZV9" s="137"/>
      <c r="PZW9" s="137"/>
      <c r="PZX9" s="137"/>
      <c r="PZY9" s="137"/>
      <c r="PZZ9" s="137"/>
      <c r="QAA9" s="137"/>
      <c r="QAB9" s="137"/>
      <c r="QAC9" s="137"/>
      <c r="QAD9" s="137"/>
      <c r="QAE9" s="137"/>
      <c r="QAF9" s="137"/>
      <c r="QAG9" s="137"/>
      <c r="QAH9" s="137"/>
      <c r="QAI9" s="137"/>
      <c r="QAJ9" s="137"/>
      <c r="QAK9" s="137"/>
      <c r="QAL9" s="137"/>
      <c r="QAM9" s="137"/>
      <c r="QAN9" s="137"/>
      <c r="QAO9" s="137"/>
      <c r="QAP9" s="137"/>
      <c r="QAQ9" s="137"/>
      <c r="QAR9" s="137"/>
      <c r="QAS9" s="137"/>
      <c r="QAT9" s="137"/>
      <c r="QAU9" s="137"/>
      <c r="QAV9" s="137"/>
      <c r="QAW9" s="137"/>
      <c r="QAX9" s="137"/>
      <c r="QAY9" s="137"/>
      <c r="QAZ9" s="137"/>
      <c r="QBA9" s="137"/>
      <c r="QBB9" s="137"/>
      <c r="QBC9" s="137"/>
      <c r="QBD9" s="137"/>
      <c r="QBE9" s="137"/>
      <c r="QBF9" s="137"/>
      <c r="QBG9" s="137"/>
      <c r="QBH9" s="137"/>
      <c r="QBI9" s="137"/>
      <c r="QBJ9" s="137"/>
      <c r="QBK9" s="137"/>
      <c r="QBL9" s="137"/>
      <c r="QBM9" s="137"/>
      <c r="QBN9" s="137"/>
      <c r="QBO9" s="137"/>
      <c r="QBP9" s="137"/>
      <c r="QBQ9" s="137"/>
      <c r="QBR9" s="137"/>
      <c r="QBS9" s="137"/>
      <c r="QBT9" s="137"/>
      <c r="QBU9" s="137"/>
      <c r="QBV9" s="137"/>
      <c r="QBW9" s="137"/>
      <c r="QBX9" s="137"/>
      <c r="QBY9" s="137"/>
      <c r="QBZ9" s="137"/>
      <c r="QCA9" s="137"/>
      <c r="QCB9" s="137"/>
      <c r="QCC9" s="137"/>
      <c r="QCD9" s="137"/>
      <c r="QCE9" s="137"/>
      <c r="QCF9" s="137"/>
      <c r="QCG9" s="137"/>
      <c r="QCH9" s="137"/>
      <c r="QCI9" s="137"/>
      <c r="QCJ9" s="137"/>
      <c r="QCK9" s="137"/>
      <c r="QCL9" s="137"/>
      <c r="QCM9" s="137"/>
      <c r="QCN9" s="137"/>
      <c r="QCO9" s="137"/>
      <c r="QCP9" s="137"/>
      <c r="QCQ9" s="137"/>
      <c r="QCR9" s="137"/>
      <c r="QCS9" s="137"/>
      <c r="QCT9" s="137"/>
      <c r="QCU9" s="137"/>
      <c r="QCV9" s="137"/>
      <c r="QCW9" s="137"/>
      <c r="QCX9" s="137"/>
      <c r="QCY9" s="137"/>
      <c r="QCZ9" s="137"/>
      <c r="QDA9" s="137"/>
      <c r="QDB9" s="137"/>
      <c r="QDC9" s="137"/>
      <c r="QDD9" s="137"/>
      <c r="QDE9" s="137"/>
      <c r="QDF9" s="137"/>
      <c r="QDG9" s="137"/>
      <c r="QDH9" s="137"/>
      <c r="QDI9" s="137"/>
      <c r="QDJ9" s="137"/>
      <c r="QDK9" s="137"/>
      <c r="QDL9" s="137"/>
      <c r="QDM9" s="137"/>
      <c r="QDN9" s="137"/>
      <c r="QDO9" s="137"/>
      <c r="QDP9" s="137"/>
      <c r="QDQ9" s="137"/>
      <c r="QDR9" s="137"/>
      <c r="QDS9" s="137"/>
      <c r="QDT9" s="137"/>
      <c r="QDU9" s="137"/>
      <c r="QDV9" s="137"/>
      <c r="QDW9" s="137"/>
      <c r="QDX9" s="137"/>
      <c r="QDY9" s="137"/>
      <c r="QDZ9" s="137"/>
      <c r="QEA9" s="137"/>
      <c r="QEB9" s="137"/>
      <c r="QEC9" s="137"/>
      <c r="QED9" s="137"/>
      <c r="QEE9" s="137"/>
      <c r="QEF9" s="137"/>
      <c r="QEG9" s="137"/>
      <c r="QEH9" s="137"/>
      <c r="QEI9" s="137"/>
      <c r="QEJ9" s="137"/>
      <c r="QEK9" s="137"/>
      <c r="QEL9" s="137"/>
      <c r="QEM9" s="137"/>
      <c r="QEN9" s="137"/>
      <c r="QEO9" s="137"/>
      <c r="QEP9" s="137"/>
      <c r="QEQ9" s="137"/>
      <c r="QER9" s="137"/>
      <c r="QES9" s="137"/>
      <c r="QET9" s="137"/>
      <c r="QEU9" s="137"/>
      <c r="QEV9" s="137"/>
      <c r="QEW9" s="137"/>
      <c r="QEX9" s="137"/>
      <c r="QEY9" s="137"/>
      <c r="QEZ9" s="137"/>
      <c r="QFA9" s="137"/>
      <c r="QFB9" s="137"/>
      <c r="QFC9" s="137"/>
      <c r="QFD9" s="137"/>
      <c r="QFE9" s="137"/>
      <c r="QFF9" s="137"/>
      <c r="QFG9" s="137"/>
      <c r="QFH9" s="137"/>
      <c r="QFI9" s="137"/>
      <c r="QFJ9" s="137"/>
      <c r="QFK9" s="137"/>
      <c r="QFL9" s="137"/>
      <c r="QFM9" s="137"/>
      <c r="QFN9" s="137"/>
      <c r="QFO9" s="137"/>
      <c r="QFP9" s="137"/>
      <c r="QFQ9" s="137"/>
      <c r="QFR9" s="137"/>
      <c r="QFS9" s="137"/>
      <c r="QFT9" s="137"/>
      <c r="QFU9" s="137"/>
      <c r="QFV9" s="137"/>
      <c r="QFW9" s="137"/>
      <c r="QFX9" s="137"/>
      <c r="QFY9" s="137"/>
      <c r="QFZ9" s="137"/>
      <c r="QGA9" s="137"/>
      <c r="QGB9" s="137"/>
      <c r="QGC9" s="137"/>
      <c r="QGD9" s="137"/>
      <c r="QGE9" s="137"/>
      <c r="QGF9" s="137"/>
      <c r="QGG9" s="137"/>
      <c r="QGH9" s="137"/>
      <c r="QGI9" s="137"/>
      <c r="QGJ9" s="137"/>
      <c r="QGK9" s="137"/>
      <c r="QGL9" s="137"/>
      <c r="QGM9" s="137"/>
      <c r="QGN9" s="137"/>
      <c r="QGO9" s="137"/>
      <c r="QGP9" s="137"/>
      <c r="QGQ9" s="137"/>
      <c r="QGR9" s="137"/>
      <c r="QGS9" s="137"/>
      <c r="QGT9" s="137"/>
      <c r="QGU9" s="137"/>
      <c r="QGV9" s="137"/>
      <c r="QGW9" s="137"/>
      <c r="QGX9" s="137"/>
      <c r="QGY9" s="137"/>
      <c r="QGZ9" s="137"/>
      <c r="QHA9" s="137"/>
      <c r="QHB9" s="137"/>
      <c r="QHC9" s="137"/>
      <c r="QHD9" s="137"/>
      <c r="QHE9" s="137"/>
      <c r="QHF9" s="137"/>
      <c r="QHG9" s="137"/>
      <c r="QHH9" s="137"/>
      <c r="QHI9" s="137"/>
      <c r="QHJ9" s="137"/>
      <c r="QHK9" s="137"/>
      <c r="QHL9" s="137"/>
      <c r="QHM9" s="137"/>
      <c r="QHN9" s="137"/>
      <c r="QHO9" s="137"/>
      <c r="QHP9" s="137"/>
      <c r="QHQ9" s="137"/>
      <c r="QHR9" s="137"/>
      <c r="QHS9" s="137"/>
      <c r="QHT9" s="137"/>
      <c r="QHU9" s="137"/>
      <c r="QHV9" s="137"/>
      <c r="QHW9" s="137"/>
      <c r="QHX9" s="137"/>
      <c r="QHY9" s="137"/>
      <c r="QHZ9" s="137"/>
      <c r="QIA9" s="137"/>
      <c r="QIB9" s="137"/>
      <c r="QIC9" s="137"/>
      <c r="QID9" s="137"/>
      <c r="QIE9" s="137"/>
      <c r="QIF9" s="137"/>
      <c r="QIG9" s="137"/>
      <c r="QIH9" s="137"/>
      <c r="QII9" s="137"/>
      <c r="QIJ9" s="137"/>
      <c r="QIK9" s="137"/>
      <c r="QIL9" s="137"/>
      <c r="QIM9" s="137"/>
      <c r="QIN9" s="137"/>
      <c r="QIO9" s="137"/>
      <c r="QIP9" s="137"/>
      <c r="QIQ9" s="137"/>
      <c r="QIR9" s="137"/>
      <c r="QIS9" s="137"/>
      <c r="QIT9" s="137"/>
      <c r="QIU9" s="137"/>
      <c r="QIV9" s="137"/>
      <c r="QIW9" s="137"/>
      <c r="QIX9" s="137"/>
      <c r="QIY9" s="137"/>
      <c r="QIZ9" s="137"/>
      <c r="QJA9" s="137"/>
      <c r="QJB9" s="137"/>
      <c r="QJC9" s="137"/>
      <c r="QJD9" s="137"/>
      <c r="QJE9" s="137"/>
      <c r="QJF9" s="137"/>
      <c r="QJG9" s="137"/>
      <c r="QJH9" s="137"/>
      <c r="QJI9" s="137"/>
      <c r="QJJ9" s="137"/>
      <c r="QJK9" s="137"/>
      <c r="QJL9" s="137"/>
      <c r="QJM9" s="137"/>
      <c r="QJN9" s="137"/>
      <c r="QJO9" s="137"/>
      <c r="QJP9" s="137"/>
      <c r="QJQ9" s="137"/>
      <c r="QJR9" s="137"/>
      <c r="QJS9" s="137"/>
      <c r="QJT9" s="137"/>
      <c r="QJU9" s="137"/>
      <c r="QJV9" s="137"/>
      <c r="QJW9" s="137"/>
      <c r="QJX9" s="137"/>
      <c r="QJY9" s="137"/>
      <c r="QJZ9" s="137"/>
      <c r="QKA9" s="137"/>
      <c r="QKB9" s="137"/>
      <c r="QKC9" s="137"/>
      <c r="QKD9" s="137"/>
      <c r="QKE9" s="137"/>
      <c r="QKF9" s="137"/>
      <c r="QKG9" s="137"/>
      <c r="QKH9" s="137"/>
      <c r="QKI9" s="137"/>
      <c r="QKJ9" s="137"/>
      <c r="QKK9" s="137"/>
      <c r="QKL9" s="137"/>
      <c r="QKM9" s="137"/>
      <c r="QKN9" s="137"/>
      <c r="QKO9" s="137"/>
      <c r="QKP9" s="137"/>
      <c r="QKQ9" s="137"/>
      <c r="QKR9" s="137"/>
      <c r="QKS9" s="137"/>
      <c r="QKT9" s="137"/>
      <c r="QKU9" s="137"/>
      <c r="QKV9" s="137"/>
      <c r="QKW9" s="137"/>
      <c r="QKX9" s="137"/>
      <c r="QKY9" s="137"/>
      <c r="QKZ9" s="137"/>
      <c r="QLA9" s="137"/>
      <c r="QLB9" s="137"/>
      <c r="QLC9" s="137"/>
      <c r="QLD9" s="137"/>
      <c r="QLE9" s="137"/>
      <c r="QLF9" s="137"/>
      <c r="QLG9" s="137"/>
      <c r="QLH9" s="137"/>
      <c r="QLI9" s="137"/>
      <c r="QLJ9" s="137"/>
      <c r="QLK9" s="137"/>
      <c r="QLL9" s="137"/>
      <c r="QLM9" s="137"/>
      <c r="QLN9" s="137"/>
      <c r="QLO9" s="137"/>
      <c r="QLP9" s="137"/>
      <c r="QLQ9" s="137"/>
      <c r="QLR9" s="137"/>
      <c r="QLS9" s="137"/>
      <c r="QLT9" s="137"/>
      <c r="QLU9" s="137"/>
      <c r="QLV9" s="137"/>
      <c r="QLW9" s="137"/>
      <c r="QLX9" s="137"/>
      <c r="QLY9" s="137"/>
      <c r="QLZ9" s="137"/>
      <c r="QMA9" s="137"/>
      <c r="QMB9" s="137"/>
      <c r="QMC9" s="137"/>
      <c r="QMD9" s="137"/>
      <c r="QME9" s="137"/>
      <c r="QMF9" s="137"/>
      <c r="QMG9" s="137"/>
      <c r="QMH9" s="137"/>
      <c r="QMI9" s="137"/>
      <c r="QMJ9" s="137"/>
      <c r="QMK9" s="137"/>
      <c r="QML9" s="137"/>
      <c r="QMM9" s="137"/>
      <c r="QMN9" s="137"/>
      <c r="QMO9" s="137"/>
      <c r="QMP9" s="137"/>
      <c r="QMQ9" s="137"/>
      <c r="QMR9" s="137"/>
      <c r="QMS9" s="137"/>
      <c r="QMT9" s="137"/>
      <c r="QMU9" s="137"/>
      <c r="QMV9" s="137"/>
      <c r="QMW9" s="137"/>
      <c r="QMX9" s="137"/>
      <c r="QMY9" s="137"/>
      <c r="QMZ9" s="137"/>
      <c r="QNA9" s="137"/>
      <c r="QNB9" s="137"/>
      <c r="QNC9" s="137"/>
      <c r="QND9" s="137"/>
      <c r="QNE9" s="137"/>
      <c r="QNF9" s="137"/>
      <c r="QNG9" s="137"/>
      <c r="QNH9" s="137"/>
      <c r="QNI9" s="137"/>
      <c r="QNJ9" s="137"/>
      <c r="QNK9" s="137"/>
      <c r="QNL9" s="137"/>
      <c r="QNM9" s="137"/>
      <c r="QNN9" s="137"/>
      <c r="QNO9" s="137"/>
      <c r="QNP9" s="137"/>
      <c r="QNQ9" s="137"/>
      <c r="QNR9" s="137"/>
      <c r="QNS9" s="137"/>
      <c r="QNT9" s="137"/>
      <c r="QNU9" s="137"/>
      <c r="QNV9" s="137"/>
      <c r="QNW9" s="137"/>
      <c r="QNX9" s="137"/>
      <c r="QNY9" s="137"/>
      <c r="QNZ9" s="137"/>
      <c r="QOA9" s="137"/>
      <c r="QOB9" s="137"/>
      <c r="QOC9" s="137"/>
      <c r="QOD9" s="137"/>
      <c r="QOE9" s="137"/>
      <c r="QOF9" s="137"/>
      <c r="QOG9" s="137"/>
      <c r="QOH9" s="137"/>
      <c r="QOI9" s="137"/>
      <c r="QOJ9" s="137"/>
      <c r="QOK9" s="137"/>
      <c r="QOL9" s="137"/>
      <c r="QOM9" s="137"/>
      <c r="QON9" s="137"/>
      <c r="QOO9" s="137"/>
      <c r="QOP9" s="137"/>
      <c r="QOQ9" s="137"/>
      <c r="QOR9" s="137"/>
      <c r="QOS9" s="137"/>
      <c r="QOT9" s="137"/>
      <c r="QOU9" s="137"/>
      <c r="QOV9" s="137"/>
      <c r="QOW9" s="137"/>
      <c r="QOX9" s="137"/>
      <c r="QOY9" s="137"/>
      <c r="QOZ9" s="137"/>
      <c r="QPA9" s="137"/>
      <c r="QPB9" s="137"/>
      <c r="QPC9" s="137"/>
      <c r="QPD9" s="137"/>
      <c r="QPE9" s="137"/>
      <c r="QPF9" s="137"/>
      <c r="QPG9" s="137"/>
      <c r="QPH9" s="137"/>
      <c r="QPI9" s="137"/>
      <c r="QPJ9" s="137"/>
      <c r="QPK9" s="137"/>
      <c r="QPL9" s="137"/>
      <c r="QPM9" s="137"/>
      <c r="QPN9" s="137"/>
      <c r="QPO9" s="137"/>
      <c r="QPP9" s="137"/>
      <c r="QPQ9" s="137"/>
      <c r="QPR9" s="137"/>
      <c r="QPS9" s="137"/>
      <c r="QPT9" s="137"/>
      <c r="QPU9" s="137"/>
      <c r="QPV9" s="137"/>
      <c r="QPW9" s="137"/>
      <c r="QPX9" s="137"/>
      <c r="QPY9" s="137"/>
      <c r="QPZ9" s="137"/>
      <c r="QQA9" s="137"/>
      <c r="QQB9" s="137"/>
      <c r="QQC9" s="137"/>
      <c r="QQD9" s="137"/>
      <c r="QQE9" s="137"/>
      <c r="QQF9" s="137"/>
      <c r="QQG9" s="137"/>
      <c r="QQH9" s="137"/>
      <c r="QQI9" s="137"/>
      <c r="QQJ9" s="137"/>
      <c r="QQK9" s="137"/>
      <c r="QQL9" s="137"/>
      <c r="QQM9" s="137"/>
      <c r="QQN9" s="137"/>
      <c r="QQO9" s="137"/>
      <c r="QQP9" s="137"/>
      <c r="QQQ9" s="137"/>
      <c r="QQR9" s="137"/>
      <c r="QQS9" s="137"/>
      <c r="QQT9" s="137"/>
      <c r="QQU9" s="137"/>
      <c r="QQV9" s="137"/>
      <c r="QQW9" s="137"/>
      <c r="QQX9" s="137"/>
      <c r="QQY9" s="137"/>
      <c r="QQZ9" s="137"/>
      <c r="QRA9" s="137"/>
      <c r="QRB9" s="137"/>
      <c r="QRC9" s="137"/>
      <c r="QRD9" s="137"/>
      <c r="QRE9" s="137"/>
      <c r="QRF9" s="137"/>
      <c r="QRG9" s="137"/>
      <c r="QRH9" s="137"/>
      <c r="QRI9" s="137"/>
      <c r="QRJ9" s="137"/>
      <c r="QRK9" s="137"/>
      <c r="QRL9" s="137"/>
      <c r="QRM9" s="137"/>
      <c r="QRN9" s="137"/>
      <c r="QRO9" s="137"/>
      <c r="QRP9" s="137"/>
      <c r="QRQ9" s="137"/>
      <c r="QRR9" s="137"/>
      <c r="QRS9" s="137"/>
      <c r="QRT9" s="137"/>
      <c r="QRU9" s="137"/>
      <c r="QRV9" s="137"/>
      <c r="QRW9" s="137"/>
      <c r="QRX9" s="137"/>
      <c r="QRY9" s="137"/>
      <c r="QRZ9" s="137"/>
      <c r="QSA9" s="137"/>
      <c r="QSB9" s="137"/>
      <c r="QSC9" s="137"/>
      <c r="QSD9" s="137"/>
      <c r="QSE9" s="137"/>
      <c r="QSF9" s="137"/>
      <c r="QSG9" s="137"/>
      <c r="QSH9" s="137"/>
      <c r="QSI9" s="137"/>
      <c r="QSJ9" s="137"/>
      <c r="QSK9" s="137"/>
      <c r="QSL9" s="137"/>
      <c r="QSM9" s="137"/>
      <c r="QSN9" s="137"/>
      <c r="QSO9" s="137"/>
      <c r="QSP9" s="137"/>
      <c r="QSQ9" s="137"/>
      <c r="QSR9" s="137"/>
      <c r="QSS9" s="137"/>
      <c r="QST9" s="137"/>
      <c r="QSU9" s="137"/>
      <c r="QSV9" s="137"/>
      <c r="QSW9" s="137"/>
      <c r="QSX9" s="137"/>
      <c r="QSY9" s="137"/>
      <c r="QSZ9" s="137"/>
      <c r="QTA9" s="137"/>
      <c r="QTB9" s="137"/>
      <c r="QTC9" s="137"/>
      <c r="QTD9" s="137"/>
      <c r="QTE9" s="137"/>
      <c r="QTF9" s="137"/>
      <c r="QTG9" s="137"/>
      <c r="QTH9" s="137"/>
      <c r="QTI9" s="137"/>
      <c r="QTJ9" s="137"/>
      <c r="QTK9" s="137"/>
      <c r="QTL9" s="137"/>
      <c r="QTM9" s="137"/>
      <c r="QTN9" s="137"/>
      <c r="QTO9" s="137"/>
      <c r="QTP9" s="137"/>
      <c r="QTQ9" s="137"/>
      <c r="QTR9" s="137"/>
      <c r="QTS9" s="137"/>
      <c r="QTT9" s="137"/>
      <c r="QTU9" s="137"/>
      <c r="QTV9" s="137"/>
      <c r="QTW9" s="137"/>
      <c r="QTX9" s="137"/>
      <c r="QTY9" s="137"/>
      <c r="QTZ9" s="137"/>
      <c r="QUA9" s="137"/>
      <c r="QUB9" s="137"/>
      <c r="QUC9" s="137"/>
      <c r="QUD9" s="137"/>
      <c r="QUE9" s="137"/>
      <c r="QUF9" s="137"/>
      <c r="QUG9" s="137"/>
      <c r="QUH9" s="137"/>
      <c r="QUI9" s="137"/>
      <c r="QUJ9" s="137"/>
      <c r="QUK9" s="137"/>
      <c r="QUL9" s="137"/>
      <c r="QUM9" s="137"/>
      <c r="QUN9" s="137"/>
      <c r="QUO9" s="137"/>
      <c r="QUP9" s="137"/>
      <c r="QUQ9" s="137"/>
      <c r="QUR9" s="137"/>
      <c r="QUS9" s="137"/>
      <c r="QUT9" s="137"/>
      <c r="QUU9" s="137"/>
      <c r="QUV9" s="137"/>
      <c r="QUW9" s="137"/>
      <c r="QUX9" s="137"/>
      <c r="QUY9" s="137"/>
      <c r="QUZ9" s="137"/>
      <c r="QVA9" s="137"/>
      <c r="QVB9" s="137"/>
      <c r="QVC9" s="137"/>
      <c r="QVD9" s="137"/>
      <c r="QVE9" s="137"/>
      <c r="QVF9" s="137"/>
      <c r="QVG9" s="137"/>
      <c r="QVH9" s="137"/>
      <c r="QVI9" s="137"/>
      <c r="QVJ9" s="137"/>
      <c r="QVK9" s="137"/>
      <c r="QVL9" s="137"/>
      <c r="QVM9" s="137"/>
      <c r="QVN9" s="137"/>
      <c r="QVO9" s="137"/>
      <c r="QVP9" s="137"/>
      <c r="QVQ9" s="137"/>
      <c r="QVR9" s="137"/>
      <c r="QVS9" s="137"/>
      <c r="QVT9" s="137"/>
      <c r="QVU9" s="137"/>
      <c r="QVV9" s="137"/>
      <c r="QVW9" s="137"/>
      <c r="QVX9" s="137"/>
      <c r="QVY9" s="137"/>
      <c r="QVZ9" s="137"/>
      <c r="QWA9" s="137"/>
      <c r="QWB9" s="137"/>
      <c r="QWC9" s="137"/>
      <c r="QWD9" s="137"/>
      <c r="QWE9" s="137"/>
      <c r="QWF9" s="137"/>
      <c r="QWG9" s="137"/>
      <c r="QWH9" s="137"/>
      <c r="QWI9" s="137"/>
      <c r="QWJ9" s="137"/>
      <c r="QWK9" s="137"/>
      <c r="QWL9" s="137"/>
      <c r="QWM9" s="137"/>
      <c r="QWN9" s="137"/>
      <c r="QWO9" s="137"/>
      <c r="QWP9" s="137"/>
      <c r="QWQ9" s="137"/>
      <c r="QWR9" s="137"/>
      <c r="QWS9" s="137"/>
      <c r="QWT9" s="137"/>
      <c r="QWU9" s="137"/>
      <c r="QWV9" s="137"/>
      <c r="QWW9" s="137"/>
      <c r="QWX9" s="137"/>
      <c r="QWY9" s="137"/>
      <c r="QWZ9" s="137"/>
      <c r="QXA9" s="137"/>
      <c r="QXB9" s="137"/>
      <c r="QXC9" s="137"/>
      <c r="QXD9" s="137"/>
      <c r="QXE9" s="137"/>
      <c r="QXF9" s="137"/>
      <c r="QXG9" s="137"/>
      <c r="QXH9" s="137"/>
      <c r="QXI9" s="137"/>
      <c r="QXJ9" s="137"/>
      <c r="QXK9" s="137"/>
      <c r="QXL9" s="137"/>
      <c r="QXM9" s="137"/>
      <c r="QXN9" s="137"/>
      <c r="QXO9" s="137"/>
      <c r="QXP9" s="137"/>
      <c r="QXQ9" s="137"/>
      <c r="QXR9" s="137"/>
      <c r="QXS9" s="137"/>
      <c r="QXT9" s="137"/>
      <c r="QXU9" s="137"/>
      <c r="QXV9" s="137"/>
      <c r="QXW9" s="137"/>
      <c r="QXX9" s="137"/>
      <c r="QXY9" s="137"/>
      <c r="QXZ9" s="137"/>
      <c r="QYA9" s="137"/>
      <c r="QYB9" s="137"/>
      <c r="QYC9" s="137"/>
      <c r="QYD9" s="137"/>
      <c r="QYE9" s="137"/>
      <c r="QYF9" s="137"/>
      <c r="QYG9" s="137"/>
      <c r="QYH9" s="137"/>
      <c r="QYI9" s="137"/>
      <c r="QYJ9" s="137"/>
      <c r="QYK9" s="137"/>
      <c r="QYL9" s="137"/>
      <c r="QYM9" s="137"/>
      <c r="QYN9" s="137"/>
      <c r="QYO9" s="137"/>
      <c r="QYP9" s="137"/>
      <c r="QYQ9" s="137"/>
      <c r="QYR9" s="137"/>
      <c r="QYS9" s="137"/>
      <c r="QYT9" s="137"/>
      <c r="QYU9" s="137"/>
      <c r="QYV9" s="137"/>
      <c r="QYW9" s="137"/>
      <c r="QYX9" s="137"/>
      <c r="QYY9" s="137"/>
      <c r="QYZ9" s="137"/>
      <c r="QZA9" s="137"/>
      <c r="QZB9" s="137"/>
      <c r="QZC9" s="137"/>
      <c r="QZD9" s="137"/>
      <c r="QZE9" s="137"/>
      <c r="QZF9" s="137"/>
      <c r="QZG9" s="137"/>
      <c r="QZH9" s="137"/>
      <c r="QZI9" s="137"/>
      <c r="QZJ9" s="137"/>
      <c r="QZK9" s="137"/>
      <c r="QZL9" s="137"/>
      <c r="QZM9" s="137"/>
      <c r="QZN9" s="137"/>
      <c r="QZO9" s="137"/>
      <c r="QZP9" s="137"/>
      <c r="QZQ9" s="137"/>
      <c r="QZR9" s="137"/>
      <c r="QZS9" s="137"/>
      <c r="QZT9" s="137"/>
      <c r="QZU9" s="137"/>
      <c r="QZV9" s="137"/>
      <c r="QZW9" s="137"/>
      <c r="QZX9" s="137"/>
      <c r="QZY9" s="137"/>
      <c r="QZZ9" s="137"/>
      <c r="RAA9" s="137"/>
      <c r="RAB9" s="137"/>
      <c r="RAC9" s="137"/>
      <c r="RAD9" s="137"/>
      <c r="RAE9" s="137"/>
      <c r="RAF9" s="137"/>
      <c r="RAG9" s="137"/>
      <c r="RAH9" s="137"/>
      <c r="RAI9" s="137"/>
      <c r="RAJ9" s="137"/>
      <c r="RAK9" s="137"/>
      <c r="RAL9" s="137"/>
      <c r="RAM9" s="137"/>
      <c r="RAN9" s="137"/>
      <c r="RAO9" s="137"/>
      <c r="RAP9" s="137"/>
      <c r="RAQ9" s="137"/>
      <c r="RAR9" s="137"/>
      <c r="RAS9" s="137"/>
      <c r="RAT9" s="137"/>
      <c r="RAU9" s="137"/>
      <c r="RAV9" s="137"/>
      <c r="RAW9" s="137"/>
      <c r="RAX9" s="137"/>
      <c r="RAY9" s="137"/>
      <c r="RAZ9" s="137"/>
      <c r="RBA9" s="137"/>
      <c r="RBB9" s="137"/>
      <c r="RBC9" s="137"/>
      <c r="RBD9" s="137"/>
      <c r="RBE9" s="137"/>
      <c r="RBF9" s="137"/>
      <c r="RBG9" s="137"/>
      <c r="RBH9" s="137"/>
      <c r="RBI9" s="137"/>
      <c r="RBJ9" s="137"/>
      <c r="RBK9" s="137"/>
      <c r="RBL9" s="137"/>
      <c r="RBM9" s="137"/>
      <c r="RBN9" s="137"/>
      <c r="RBO9" s="137"/>
      <c r="RBP9" s="137"/>
      <c r="RBQ9" s="137"/>
      <c r="RBR9" s="137"/>
      <c r="RBS9" s="137"/>
      <c r="RBT9" s="137"/>
      <c r="RBU9" s="137"/>
      <c r="RBV9" s="137"/>
      <c r="RBW9" s="137"/>
      <c r="RBX9" s="137"/>
      <c r="RBY9" s="137"/>
      <c r="RBZ9" s="137"/>
      <c r="RCA9" s="137"/>
      <c r="RCB9" s="137"/>
      <c r="RCC9" s="137"/>
      <c r="RCD9" s="137"/>
      <c r="RCE9" s="137"/>
      <c r="RCF9" s="137"/>
      <c r="RCG9" s="137"/>
      <c r="RCH9" s="137"/>
      <c r="RCI9" s="137"/>
      <c r="RCJ9" s="137"/>
      <c r="RCK9" s="137"/>
      <c r="RCL9" s="137"/>
      <c r="RCM9" s="137"/>
      <c r="RCN9" s="137"/>
      <c r="RCO9" s="137"/>
      <c r="RCP9" s="137"/>
      <c r="RCQ9" s="137"/>
      <c r="RCR9" s="137"/>
      <c r="RCS9" s="137"/>
      <c r="RCT9" s="137"/>
      <c r="RCU9" s="137"/>
      <c r="RCV9" s="137"/>
      <c r="RCW9" s="137"/>
      <c r="RCX9" s="137"/>
      <c r="RCY9" s="137"/>
      <c r="RCZ9" s="137"/>
      <c r="RDA9" s="137"/>
      <c r="RDB9" s="137"/>
      <c r="RDC9" s="137"/>
      <c r="RDD9" s="137"/>
      <c r="RDE9" s="137"/>
      <c r="RDF9" s="137"/>
      <c r="RDG9" s="137"/>
      <c r="RDH9" s="137"/>
      <c r="RDI9" s="137"/>
      <c r="RDJ9" s="137"/>
      <c r="RDK9" s="137"/>
      <c r="RDL9" s="137"/>
      <c r="RDM9" s="137"/>
      <c r="RDN9" s="137"/>
      <c r="RDO9" s="137"/>
      <c r="RDP9" s="137"/>
      <c r="RDQ9" s="137"/>
      <c r="RDR9" s="137"/>
      <c r="RDS9" s="137"/>
      <c r="RDT9" s="137"/>
      <c r="RDU9" s="137"/>
      <c r="RDV9" s="137"/>
      <c r="RDW9" s="137"/>
      <c r="RDX9" s="137"/>
      <c r="RDY9" s="137"/>
      <c r="RDZ9" s="137"/>
      <c r="REA9" s="137"/>
      <c r="REB9" s="137"/>
      <c r="REC9" s="137"/>
      <c r="RED9" s="137"/>
      <c r="REE9" s="137"/>
      <c r="REF9" s="137"/>
      <c r="REG9" s="137"/>
      <c r="REH9" s="137"/>
      <c r="REI9" s="137"/>
      <c r="REJ9" s="137"/>
      <c r="REK9" s="137"/>
      <c r="REL9" s="137"/>
      <c r="REM9" s="137"/>
      <c r="REN9" s="137"/>
      <c r="REO9" s="137"/>
      <c r="REP9" s="137"/>
      <c r="REQ9" s="137"/>
      <c r="RER9" s="137"/>
      <c r="RES9" s="137"/>
      <c r="RET9" s="137"/>
      <c r="REU9" s="137"/>
      <c r="REV9" s="137"/>
      <c r="REW9" s="137"/>
      <c r="REX9" s="137"/>
      <c r="REY9" s="137"/>
      <c r="REZ9" s="137"/>
      <c r="RFA9" s="137"/>
      <c r="RFB9" s="137"/>
      <c r="RFC9" s="137"/>
      <c r="RFD9" s="137"/>
      <c r="RFE9" s="137"/>
      <c r="RFF9" s="137"/>
      <c r="RFG9" s="137"/>
      <c r="RFH9" s="137"/>
      <c r="RFI9" s="137"/>
      <c r="RFJ9" s="137"/>
      <c r="RFK9" s="137"/>
      <c r="RFL9" s="137"/>
      <c r="RFM9" s="137"/>
      <c r="RFN9" s="137"/>
      <c r="RFO9" s="137"/>
      <c r="RFP9" s="137"/>
      <c r="RFQ9" s="137"/>
      <c r="RFR9" s="137"/>
      <c r="RFS9" s="137"/>
      <c r="RFT9" s="137"/>
      <c r="RFU9" s="137"/>
      <c r="RFV9" s="137"/>
      <c r="RFW9" s="137"/>
      <c r="RFX9" s="137"/>
      <c r="RFY9" s="137"/>
      <c r="RFZ9" s="137"/>
      <c r="RGA9" s="137"/>
      <c r="RGB9" s="137"/>
      <c r="RGC9" s="137"/>
      <c r="RGD9" s="137"/>
      <c r="RGE9" s="137"/>
      <c r="RGF9" s="137"/>
      <c r="RGG9" s="137"/>
      <c r="RGH9" s="137"/>
      <c r="RGI9" s="137"/>
      <c r="RGJ9" s="137"/>
      <c r="RGK9" s="137"/>
      <c r="RGL9" s="137"/>
      <c r="RGM9" s="137"/>
      <c r="RGN9" s="137"/>
      <c r="RGO9" s="137"/>
      <c r="RGP9" s="137"/>
      <c r="RGQ9" s="137"/>
      <c r="RGR9" s="137"/>
      <c r="RGS9" s="137"/>
      <c r="RGT9" s="137"/>
      <c r="RGU9" s="137"/>
      <c r="RGV9" s="137"/>
      <c r="RGW9" s="137"/>
      <c r="RGX9" s="137"/>
      <c r="RGY9" s="137"/>
      <c r="RGZ9" s="137"/>
      <c r="RHA9" s="137"/>
      <c r="RHB9" s="137"/>
      <c r="RHC9" s="137"/>
      <c r="RHD9" s="137"/>
      <c r="RHE9" s="137"/>
      <c r="RHF9" s="137"/>
      <c r="RHG9" s="137"/>
      <c r="RHH9" s="137"/>
      <c r="RHI9" s="137"/>
      <c r="RHJ9" s="137"/>
      <c r="RHK9" s="137"/>
      <c r="RHL9" s="137"/>
      <c r="RHM9" s="137"/>
      <c r="RHN9" s="137"/>
      <c r="RHO9" s="137"/>
      <c r="RHP9" s="137"/>
      <c r="RHQ9" s="137"/>
      <c r="RHR9" s="137"/>
      <c r="RHS9" s="137"/>
      <c r="RHT9" s="137"/>
      <c r="RHU9" s="137"/>
      <c r="RHV9" s="137"/>
      <c r="RHW9" s="137"/>
      <c r="RHX9" s="137"/>
      <c r="RHY9" s="137"/>
      <c r="RHZ9" s="137"/>
      <c r="RIA9" s="137"/>
      <c r="RIB9" s="137"/>
      <c r="RIC9" s="137"/>
      <c r="RID9" s="137"/>
      <c r="RIE9" s="137"/>
      <c r="RIF9" s="137"/>
      <c r="RIG9" s="137"/>
      <c r="RIH9" s="137"/>
      <c r="RII9" s="137"/>
      <c r="RIJ9" s="137"/>
      <c r="RIK9" s="137"/>
      <c r="RIL9" s="137"/>
      <c r="RIM9" s="137"/>
      <c r="RIN9" s="137"/>
      <c r="RIO9" s="137"/>
      <c r="RIP9" s="137"/>
      <c r="RIQ9" s="137"/>
      <c r="RIR9" s="137"/>
      <c r="RIS9" s="137"/>
      <c r="RIT9" s="137"/>
      <c r="RIU9" s="137"/>
      <c r="RIV9" s="137"/>
      <c r="RIW9" s="137"/>
      <c r="RIX9" s="137"/>
      <c r="RIY9" s="137"/>
      <c r="RIZ9" s="137"/>
      <c r="RJA9" s="137"/>
      <c r="RJB9" s="137"/>
      <c r="RJC9" s="137"/>
      <c r="RJD9" s="137"/>
      <c r="RJE9" s="137"/>
      <c r="RJF9" s="137"/>
      <c r="RJG9" s="137"/>
      <c r="RJH9" s="137"/>
      <c r="RJI9" s="137"/>
      <c r="RJJ9" s="137"/>
      <c r="RJK9" s="137"/>
      <c r="RJL9" s="137"/>
      <c r="RJM9" s="137"/>
      <c r="RJN9" s="137"/>
      <c r="RJO9" s="137"/>
      <c r="RJP9" s="137"/>
      <c r="RJQ9" s="137"/>
      <c r="RJR9" s="137"/>
      <c r="RJS9" s="137"/>
      <c r="RJT9" s="137"/>
      <c r="RJU9" s="137"/>
      <c r="RJV9" s="137"/>
      <c r="RJW9" s="137"/>
      <c r="RJX9" s="137"/>
      <c r="RJY9" s="137"/>
      <c r="RJZ9" s="137"/>
      <c r="RKA9" s="137"/>
      <c r="RKB9" s="137"/>
      <c r="RKC9" s="137"/>
      <c r="RKD9" s="137"/>
      <c r="RKE9" s="137"/>
      <c r="RKF9" s="137"/>
      <c r="RKG9" s="137"/>
      <c r="RKH9" s="137"/>
      <c r="RKI9" s="137"/>
      <c r="RKJ9" s="137"/>
      <c r="RKK9" s="137"/>
      <c r="RKL9" s="137"/>
      <c r="RKM9" s="137"/>
      <c r="RKN9" s="137"/>
      <c r="RKO9" s="137"/>
      <c r="RKP9" s="137"/>
      <c r="RKQ9" s="137"/>
      <c r="RKR9" s="137"/>
      <c r="RKS9" s="137"/>
      <c r="RKT9" s="137"/>
      <c r="RKU9" s="137"/>
      <c r="RKV9" s="137"/>
      <c r="RKW9" s="137"/>
      <c r="RKX9" s="137"/>
      <c r="RKY9" s="137"/>
      <c r="RKZ9" s="137"/>
      <c r="RLA9" s="137"/>
      <c r="RLB9" s="137"/>
      <c r="RLC9" s="137"/>
      <c r="RLD9" s="137"/>
      <c r="RLE9" s="137"/>
      <c r="RLF9" s="137"/>
      <c r="RLG9" s="137"/>
      <c r="RLH9" s="137"/>
      <c r="RLI9" s="137"/>
      <c r="RLJ9" s="137"/>
      <c r="RLK9" s="137"/>
      <c r="RLL9" s="137"/>
      <c r="RLM9" s="137"/>
      <c r="RLN9" s="137"/>
      <c r="RLO9" s="137"/>
      <c r="RLP9" s="137"/>
      <c r="RLQ9" s="137"/>
      <c r="RLR9" s="137"/>
      <c r="RLS9" s="137"/>
      <c r="RLT9" s="137"/>
      <c r="RLU9" s="137"/>
      <c r="RLV9" s="137"/>
      <c r="RLW9" s="137"/>
      <c r="RLX9" s="137"/>
      <c r="RLY9" s="137"/>
      <c r="RLZ9" s="137"/>
      <c r="RMA9" s="137"/>
      <c r="RMB9" s="137"/>
      <c r="RMC9" s="137"/>
      <c r="RMD9" s="137"/>
      <c r="RME9" s="137"/>
      <c r="RMF9" s="137"/>
      <c r="RMG9" s="137"/>
      <c r="RMH9" s="137"/>
      <c r="RMI9" s="137"/>
      <c r="RMJ9" s="137"/>
      <c r="RMK9" s="137"/>
      <c r="RML9" s="137"/>
      <c r="RMM9" s="137"/>
      <c r="RMN9" s="137"/>
      <c r="RMO9" s="137"/>
      <c r="RMP9" s="137"/>
      <c r="RMQ9" s="137"/>
      <c r="RMR9" s="137"/>
      <c r="RMS9" s="137"/>
      <c r="RMT9" s="137"/>
      <c r="RMU9" s="137"/>
      <c r="RMV9" s="137"/>
      <c r="RMW9" s="137"/>
      <c r="RMX9" s="137"/>
      <c r="RMY9" s="137"/>
      <c r="RMZ9" s="137"/>
      <c r="RNA9" s="137"/>
      <c r="RNB9" s="137"/>
      <c r="RNC9" s="137"/>
      <c r="RND9" s="137"/>
      <c r="RNE9" s="137"/>
      <c r="RNF9" s="137"/>
      <c r="RNG9" s="137"/>
      <c r="RNH9" s="137"/>
      <c r="RNI9" s="137"/>
      <c r="RNJ9" s="137"/>
      <c r="RNK9" s="137"/>
      <c r="RNL9" s="137"/>
      <c r="RNM9" s="137"/>
      <c r="RNN9" s="137"/>
      <c r="RNO9" s="137"/>
      <c r="RNP9" s="137"/>
      <c r="RNQ9" s="137"/>
      <c r="RNR9" s="137"/>
      <c r="RNS9" s="137"/>
      <c r="RNT9" s="137"/>
      <c r="RNU9" s="137"/>
      <c r="RNV9" s="137"/>
      <c r="RNW9" s="137"/>
      <c r="RNX9" s="137"/>
      <c r="RNY9" s="137"/>
      <c r="RNZ9" s="137"/>
      <c r="ROA9" s="137"/>
      <c r="ROB9" s="137"/>
      <c r="ROC9" s="137"/>
      <c r="ROD9" s="137"/>
      <c r="ROE9" s="137"/>
      <c r="ROF9" s="137"/>
      <c r="ROG9" s="137"/>
      <c r="ROH9" s="137"/>
      <c r="ROI9" s="137"/>
      <c r="ROJ9" s="137"/>
      <c r="ROK9" s="137"/>
      <c r="ROL9" s="137"/>
      <c r="ROM9" s="137"/>
      <c r="RON9" s="137"/>
      <c r="ROO9" s="137"/>
      <c r="ROP9" s="137"/>
      <c r="ROQ9" s="137"/>
      <c r="ROR9" s="137"/>
      <c r="ROS9" s="137"/>
      <c r="ROT9" s="137"/>
      <c r="ROU9" s="137"/>
      <c r="ROV9" s="137"/>
      <c r="ROW9" s="137"/>
      <c r="ROX9" s="137"/>
      <c r="ROY9" s="137"/>
      <c r="ROZ9" s="137"/>
      <c r="RPA9" s="137"/>
      <c r="RPB9" s="137"/>
      <c r="RPC9" s="137"/>
      <c r="RPD9" s="137"/>
      <c r="RPE9" s="137"/>
      <c r="RPF9" s="137"/>
      <c r="RPG9" s="137"/>
      <c r="RPH9" s="137"/>
      <c r="RPI9" s="137"/>
      <c r="RPJ9" s="137"/>
      <c r="RPK9" s="137"/>
      <c r="RPL9" s="137"/>
      <c r="RPM9" s="137"/>
      <c r="RPN9" s="137"/>
      <c r="RPO9" s="137"/>
      <c r="RPP9" s="137"/>
      <c r="RPQ9" s="137"/>
      <c r="RPR9" s="137"/>
      <c r="RPS9" s="137"/>
      <c r="RPT9" s="137"/>
      <c r="RPU9" s="137"/>
      <c r="RPV9" s="137"/>
      <c r="RPW9" s="137"/>
      <c r="RPX9" s="137"/>
      <c r="RPY9" s="137"/>
      <c r="RPZ9" s="137"/>
      <c r="RQA9" s="137"/>
      <c r="RQB9" s="137"/>
      <c r="RQC9" s="137"/>
      <c r="RQD9" s="137"/>
      <c r="RQE9" s="137"/>
      <c r="RQF9" s="137"/>
      <c r="RQG9" s="137"/>
      <c r="RQH9" s="137"/>
      <c r="RQI9" s="137"/>
      <c r="RQJ9" s="137"/>
      <c r="RQK9" s="137"/>
      <c r="RQL9" s="137"/>
      <c r="RQM9" s="137"/>
      <c r="RQN9" s="137"/>
      <c r="RQO9" s="137"/>
      <c r="RQP9" s="137"/>
      <c r="RQQ9" s="137"/>
      <c r="RQR9" s="137"/>
      <c r="RQS9" s="137"/>
      <c r="RQT9" s="137"/>
      <c r="RQU9" s="137"/>
      <c r="RQV9" s="137"/>
      <c r="RQW9" s="137"/>
      <c r="RQX9" s="137"/>
      <c r="RQY9" s="137"/>
      <c r="RQZ9" s="137"/>
      <c r="RRA9" s="137"/>
      <c r="RRB9" s="137"/>
      <c r="RRC9" s="137"/>
      <c r="RRD9" s="137"/>
      <c r="RRE9" s="137"/>
      <c r="RRF9" s="137"/>
      <c r="RRG9" s="137"/>
      <c r="RRH9" s="137"/>
      <c r="RRI9" s="137"/>
      <c r="RRJ9" s="137"/>
      <c r="RRK9" s="137"/>
      <c r="RRL9" s="137"/>
      <c r="RRM9" s="137"/>
      <c r="RRN9" s="137"/>
      <c r="RRO9" s="137"/>
      <c r="RRP9" s="137"/>
      <c r="RRQ9" s="137"/>
      <c r="RRR9" s="137"/>
      <c r="RRS9" s="137"/>
      <c r="RRT9" s="137"/>
      <c r="RRU9" s="137"/>
      <c r="RRV9" s="137"/>
      <c r="RRW9" s="137"/>
      <c r="RRX9" s="137"/>
      <c r="RRY9" s="137"/>
      <c r="RRZ9" s="137"/>
      <c r="RSA9" s="137"/>
      <c r="RSB9" s="137"/>
      <c r="RSC9" s="137"/>
      <c r="RSD9" s="137"/>
      <c r="RSE9" s="137"/>
      <c r="RSF9" s="137"/>
      <c r="RSG9" s="137"/>
      <c r="RSH9" s="137"/>
      <c r="RSI9" s="137"/>
      <c r="RSJ9" s="137"/>
      <c r="RSK9" s="137"/>
      <c r="RSL9" s="137"/>
      <c r="RSM9" s="137"/>
      <c r="RSN9" s="137"/>
      <c r="RSO9" s="137"/>
      <c r="RSP9" s="137"/>
      <c r="RSQ9" s="137"/>
      <c r="RSR9" s="137"/>
      <c r="RSS9" s="137"/>
      <c r="RST9" s="137"/>
      <c r="RSU9" s="137"/>
      <c r="RSV9" s="137"/>
      <c r="RSW9" s="137"/>
      <c r="RSX9" s="137"/>
      <c r="RSY9" s="137"/>
      <c r="RSZ9" s="137"/>
      <c r="RTA9" s="137"/>
      <c r="RTB9" s="137"/>
      <c r="RTC9" s="137"/>
      <c r="RTD9" s="137"/>
      <c r="RTE9" s="137"/>
      <c r="RTF9" s="137"/>
      <c r="RTG9" s="137"/>
      <c r="RTH9" s="137"/>
      <c r="RTI9" s="137"/>
      <c r="RTJ9" s="137"/>
      <c r="RTK9" s="137"/>
      <c r="RTL9" s="137"/>
      <c r="RTM9" s="137"/>
      <c r="RTN9" s="137"/>
      <c r="RTO9" s="137"/>
      <c r="RTP9" s="137"/>
      <c r="RTQ9" s="137"/>
      <c r="RTR9" s="137"/>
      <c r="RTS9" s="137"/>
      <c r="RTT9" s="137"/>
      <c r="RTU9" s="137"/>
      <c r="RTV9" s="137"/>
      <c r="RTW9" s="137"/>
      <c r="RTX9" s="137"/>
      <c r="RTY9" s="137"/>
      <c r="RTZ9" s="137"/>
      <c r="RUA9" s="137"/>
      <c r="RUB9" s="137"/>
      <c r="RUC9" s="137"/>
      <c r="RUD9" s="137"/>
      <c r="RUE9" s="137"/>
      <c r="RUF9" s="137"/>
      <c r="RUG9" s="137"/>
      <c r="RUH9" s="137"/>
      <c r="RUI9" s="137"/>
      <c r="RUJ9" s="137"/>
      <c r="RUK9" s="137"/>
      <c r="RUL9" s="137"/>
      <c r="RUM9" s="137"/>
      <c r="RUN9" s="137"/>
      <c r="RUO9" s="137"/>
      <c r="RUP9" s="137"/>
      <c r="RUQ9" s="137"/>
      <c r="RUR9" s="137"/>
      <c r="RUS9" s="137"/>
      <c r="RUT9" s="137"/>
      <c r="RUU9" s="137"/>
      <c r="RUV9" s="137"/>
      <c r="RUW9" s="137"/>
      <c r="RUX9" s="137"/>
      <c r="RUY9" s="137"/>
      <c r="RUZ9" s="137"/>
      <c r="RVA9" s="137"/>
      <c r="RVB9" s="137"/>
      <c r="RVC9" s="137"/>
      <c r="RVD9" s="137"/>
      <c r="RVE9" s="137"/>
      <c r="RVF9" s="137"/>
      <c r="RVG9" s="137"/>
      <c r="RVH9" s="137"/>
      <c r="RVI9" s="137"/>
      <c r="RVJ9" s="137"/>
      <c r="RVK9" s="137"/>
      <c r="RVL9" s="137"/>
      <c r="RVM9" s="137"/>
      <c r="RVN9" s="137"/>
      <c r="RVO9" s="137"/>
      <c r="RVP9" s="137"/>
      <c r="RVQ9" s="137"/>
      <c r="RVR9" s="137"/>
      <c r="RVS9" s="137"/>
      <c r="RVT9" s="137"/>
      <c r="RVU9" s="137"/>
      <c r="RVV9" s="137"/>
      <c r="RVW9" s="137"/>
      <c r="RVX9" s="137"/>
      <c r="RVY9" s="137"/>
      <c r="RVZ9" s="137"/>
      <c r="RWA9" s="137"/>
      <c r="RWB9" s="137"/>
      <c r="RWC9" s="137"/>
      <c r="RWD9" s="137"/>
      <c r="RWE9" s="137"/>
      <c r="RWF9" s="137"/>
      <c r="RWG9" s="137"/>
      <c r="RWH9" s="137"/>
      <c r="RWI9" s="137"/>
      <c r="RWJ9" s="137"/>
      <c r="RWK9" s="137"/>
      <c r="RWL9" s="137"/>
      <c r="RWM9" s="137"/>
      <c r="RWN9" s="137"/>
      <c r="RWO9" s="137"/>
      <c r="RWP9" s="137"/>
      <c r="RWQ9" s="137"/>
      <c r="RWR9" s="137"/>
      <c r="RWS9" s="137"/>
      <c r="RWT9" s="137"/>
      <c r="RWU9" s="137"/>
      <c r="RWV9" s="137"/>
      <c r="RWW9" s="137"/>
      <c r="RWX9" s="137"/>
      <c r="RWY9" s="137"/>
      <c r="RWZ9" s="137"/>
      <c r="RXA9" s="137"/>
      <c r="RXB9" s="137"/>
      <c r="RXC9" s="137"/>
      <c r="RXD9" s="137"/>
      <c r="RXE9" s="137"/>
      <c r="RXF9" s="137"/>
      <c r="RXG9" s="137"/>
      <c r="RXH9" s="137"/>
      <c r="RXI9" s="137"/>
      <c r="RXJ9" s="137"/>
      <c r="RXK9" s="137"/>
      <c r="RXL9" s="137"/>
      <c r="RXM9" s="137"/>
      <c r="RXN9" s="137"/>
      <c r="RXO9" s="137"/>
      <c r="RXP9" s="137"/>
      <c r="RXQ9" s="137"/>
      <c r="RXR9" s="137"/>
      <c r="RXS9" s="137"/>
      <c r="RXT9" s="137"/>
      <c r="RXU9" s="137"/>
      <c r="RXV9" s="137"/>
      <c r="RXW9" s="137"/>
      <c r="RXX9" s="137"/>
      <c r="RXY9" s="137"/>
      <c r="RXZ9" s="137"/>
      <c r="RYA9" s="137"/>
      <c r="RYB9" s="137"/>
      <c r="RYC9" s="137"/>
      <c r="RYD9" s="137"/>
      <c r="RYE9" s="137"/>
      <c r="RYF9" s="137"/>
      <c r="RYG9" s="137"/>
      <c r="RYH9" s="137"/>
      <c r="RYI9" s="137"/>
      <c r="RYJ9" s="137"/>
      <c r="RYK9" s="137"/>
      <c r="RYL9" s="137"/>
      <c r="RYM9" s="137"/>
      <c r="RYN9" s="137"/>
      <c r="RYO9" s="137"/>
      <c r="RYP9" s="137"/>
      <c r="RYQ9" s="137"/>
      <c r="RYR9" s="137"/>
      <c r="RYS9" s="137"/>
      <c r="RYT9" s="137"/>
      <c r="RYU9" s="137"/>
      <c r="RYV9" s="137"/>
      <c r="RYW9" s="137"/>
      <c r="RYX9" s="137"/>
      <c r="RYY9" s="137"/>
      <c r="RYZ9" s="137"/>
      <c r="RZA9" s="137"/>
      <c r="RZB9" s="137"/>
      <c r="RZC9" s="137"/>
      <c r="RZD9" s="137"/>
      <c r="RZE9" s="137"/>
      <c r="RZF9" s="137"/>
      <c r="RZG9" s="137"/>
      <c r="RZH9" s="137"/>
      <c r="RZI9" s="137"/>
      <c r="RZJ9" s="137"/>
      <c r="RZK9" s="137"/>
      <c r="RZL9" s="137"/>
      <c r="RZM9" s="137"/>
      <c r="RZN9" s="137"/>
      <c r="RZO9" s="137"/>
      <c r="RZP9" s="137"/>
      <c r="RZQ9" s="137"/>
      <c r="RZR9" s="137"/>
      <c r="RZS9" s="137"/>
      <c r="RZT9" s="137"/>
      <c r="RZU9" s="137"/>
      <c r="RZV9" s="137"/>
      <c r="RZW9" s="137"/>
      <c r="RZX9" s="137"/>
      <c r="RZY9" s="137"/>
      <c r="RZZ9" s="137"/>
      <c r="SAA9" s="137"/>
      <c r="SAB9" s="137"/>
      <c r="SAC9" s="137"/>
      <c r="SAD9" s="137"/>
      <c r="SAE9" s="137"/>
      <c r="SAF9" s="137"/>
      <c r="SAG9" s="137"/>
      <c r="SAH9" s="137"/>
      <c r="SAI9" s="137"/>
      <c r="SAJ9" s="137"/>
      <c r="SAK9" s="137"/>
      <c r="SAL9" s="137"/>
      <c r="SAM9" s="137"/>
      <c r="SAN9" s="137"/>
      <c r="SAO9" s="137"/>
      <c r="SAP9" s="137"/>
      <c r="SAQ9" s="137"/>
      <c r="SAR9" s="137"/>
      <c r="SAS9" s="137"/>
      <c r="SAT9" s="137"/>
      <c r="SAU9" s="137"/>
      <c r="SAV9" s="137"/>
      <c r="SAW9" s="137"/>
      <c r="SAX9" s="137"/>
      <c r="SAY9" s="137"/>
      <c r="SAZ9" s="137"/>
      <c r="SBA9" s="137"/>
      <c r="SBB9" s="137"/>
      <c r="SBC9" s="137"/>
      <c r="SBD9" s="137"/>
      <c r="SBE9" s="137"/>
      <c r="SBF9" s="137"/>
      <c r="SBG9" s="137"/>
      <c r="SBH9" s="137"/>
      <c r="SBI9" s="137"/>
      <c r="SBJ9" s="137"/>
      <c r="SBK9" s="137"/>
      <c r="SBL9" s="137"/>
      <c r="SBM9" s="137"/>
      <c r="SBN9" s="137"/>
      <c r="SBO9" s="137"/>
      <c r="SBP9" s="137"/>
      <c r="SBQ9" s="137"/>
      <c r="SBR9" s="137"/>
      <c r="SBS9" s="137"/>
      <c r="SBT9" s="137"/>
      <c r="SBU9" s="137"/>
      <c r="SBV9" s="137"/>
      <c r="SBW9" s="137"/>
      <c r="SBX9" s="137"/>
      <c r="SBY9" s="137"/>
      <c r="SBZ9" s="137"/>
      <c r="SCA9" s="137"/>
      <c r="SCB9" s="137"/>
      <c r="SCC9" s="137"/>
      <c r="SCD9" s="137"/>
      <c r="SCE9" s="137"/>
      <c r="SCF9" s="137"/>
      <c r="SCG9" s="137"/>
      <c r="SCH9" s="137"/>
      <c r="SCI9" s="137"/>
      <c r="SCJ9" s="137"/>
      <c r="SCK9" s="137"/>
      <c r="SCL9" s="137"/>
      <c r="SCM9" s="137"/>
      <c r="SCN9" s="137"/>
      <c r="SCO9" s="137"/>
      <c r="SCP9" s="137"/>
      <c r="SCQ9" s="137"/>
      <c r="SCR9" s="137"/>
      <c r="SCS9" s="137"/>
      <c r="SCT9" s="137"/>
      <c r="SCU9" s="137"/>
      <c r="SCV9" s="137"/>
      <c r="SCW9" s="137"/>
      <c r="SCX9" s="137"/>
      <c r="SCY9" s="137"/>
      <c r="SCZ9" s="137"/>
      <c r="SDA9" s="137"/>
      <c r="SDB9" s="137"/>
      <c r="SDC9" s="137"/>
      <c r="SDD9" s="137"/>
      <c r="SDE9" s="137"/>
      <c r="SDF9" s="137"/>
      <c r="SDG9" s="137"/>
      <c r="SDH9" s="137"/>
      <c r="SDI9" s="137"/>
      <c r="SDJ9" s="137"/>
      <c r="SDK9" s="137"/>
      <c r="SDL9" s="137"/>
      <c r="SDM9" s="137"/>
      <c r="SDN9" s="137"/>
      <c r="SDO9" s="137"/>
      <c r="SDP9" s="137"/>
      <c r="SDQ9" s="137"/>
      <c r="SDR9" s="137"/>
      <c r="SDS9" s="137"/>
      <c r="SDT9" s="137"/>
      <c r="SDU9" s="137"/>
      <c r="SDV9" s="137"/>
      <c r="SDW9" s="137"/>
      <c r="SDX9" s="137"/>
      <c r="SDY9" s="137"/>
      <c r="SDZ9" s="137"/>
      <c r="SEA9" s="137"/>
      <c r="SEB9" s="137"/>
      <c r="SEC9" s="137"/>
      <c r="SED9" s="137"/>
      <c r="SEE9" s="137"/>
      <c r="SEF9" s="137"/>
      <c r="SEG9" s="137"/>
      <c r="SEH9" s="137"/>
      <c r="SEI9" s="137"/>
      <c r="SEJ9" s="137"/>
      <c r="SEK9" s="137"/>
      <c r="SEL9" s="137"/>
      <c r="SEM9" s="137"/>
      <c r="SEN9" s="137"/>
      <c r="SEO9" s="137"/>
      <c r="SEP9" s="137"/>
      <c r="SEQ9" s="137"/>
      <c r="SER9" s="137"/>
      <c r="SES9" s="137"/>
      <c r="SET9" s="137"/>
      <c r="SEU9" s="137"/>
      <c r="SEV9" s="137"/>
      <c r="SEW9" s="137"/>
      <c r="SEX9" s="137"/>
      <c r="SEY9" s="137"/>
      <c r="SEZ9" s="137"/>
      <c r="SFA9" s="137"/>
      <c r="SFB9" s="137"/>
      <c r="SFC9" s="137"/>
      <c r="SFD9" s="137"/>
      <c r="SFE9" s="137"/>
      <c r="SFF9" s="137"/>
      <c r="SFG9" s="137"/>
      <c r="SFH9" s="137"/>
      <c r="SFI9" s="137"/>
      <c r="SFJ9" s="137"/>
      <c r="SFK9" s="137"/>
      <c r="SFL9" s="137"/>
      <c r="SFM9" s="137"/>
      <c r="SFN9" s="137"/>
      <c r="SFO9" s="137"/>
      <c r="SFP9" s="137"/>
      <c r="SFQ9" s="137"/>
      <c r="SFR9" s="137"/>
      <c r="SFS9" s="137"/>
      <c r="SFT9" s="137"/>
      <c r="SFU9" s="137"/>
      <c r="SFV9" s="137"/>
      <c r="SFW9" s="137"/>
      <c r="SFX9" s="137"/>
      <c r="SFY9" s="137"/>
      <c r="SFZ9" s="137"/>
      <c r="SGA9" s="137"/>
      <c r="SGB9" s="137"/>
      <c r="SGC9" s="137"/>
      <c r="SGD9" s="137"/>
      <c r="SGE9" s="137"/>
      <c r="SGF9" s="137"/>
      <c r="SGG9" s="137"/>
      <c r="SGH9" s="137"/>
      <c r="SGI9" s="137"/>
      <c r="SGJ9" s="137"/>
      <c r="SGK9" s="137"/>
      <c r="SGL9" s="137"/>
      <c r="SGM9" s="137"/>
      <c r="SGN9" s="137"/>
      <c r="SGO9" s="137"/>
      <c r="SGP9" s="137"/>
      <c r="SGQ9" s="137"/>
      <c r="SGR9" s="137"/>
      <c r="SGS9" s="137"/>
      <c r="SGT9" s="137"/>
      <c r="SGU9" s="137"/>
      <c r="SGV9" s="137"/>
      <c r="SGW9" s="137"/>
      <c r="SGX9" s="137"/>
      <c r="SGY9" s="137"/>
      <c r="SGZ9" s="137"/>
      <c r="SHA9" s="137"/>
      <c r="SHB9" s="137"/>
      <c r="SHC9" s="137"/>
      <c r="SHD9" s="137"/>
      <c r="SHE9" s="137"/>
      <c r="SHF9" s="137"/>
      <c r="SHG9" s="137"/>
      <c r="SHH9" s="137"/>
      <c r="SHI9" s="137"/>
      <c r="SHJ9" s="137"/>
      <c r="SHK9" s="137"/>
      <c r="SHL9" s="137"/>
      <c r="SHM9" s="137"/>
      <c r="SHN9" s="137"/>
      <c r="SHO9" s="137"/>
      <c r="SHP9" s="137"/>
      <c r="SHQ9" s="137"/>
      <c r="SHR9" s="137"/>
      <c r="SHS9" s="137"/>
      <c r="SHT9" s="137"/>
      <c r="SHU9" s="137"/>
      <c r="SHV9" s="137"/>
      <c r="SHW9" s="137"/>
      <c r="SHX9" s="137"/>
      <c r="SHY9" s="137"/>
      <c r="SHZ9" s="137"/>
      <c r="SIA9" s="137"/>
      <c r="SIB9" s="137"/>
      <c r="SIC9" s="137"/>
      <c r="SID9" s="137"/>
      <c r="SIE9" s="137"/>
      <c r="SIF9" s="137"/>
      <c r="SIG9" s="137"/>
      <c r="SIH9" s="137"/>
      <c r="SII9" s="137"/>
      <c r="SIJ9" s="137"/>
      <c r="SIK9" s="137"/>
      <c r="SIL9" s="137"/>
      <c r="SIM9" s="137"/>
      <c r="SIN9" s="137"/>
      <c r="SIO9" s="137"/>
      <c r="SIP9" s="137"/>
      <c r="SIQ9" s="137"/>
      <c r="SIR9" s="137"/>
      <c r="SIS9" s="137"/>
      <c r="SIT9" s="137"/>
      <c r="SIU9" s="137"/>
      <c r="SIV9" s="137"/>
      <c r="SIW9" s="137"/>
      <c r="SIX9" s="137"/>
      <c r="SIY9" s="137"/>
      <c r="SIZ9" s="137"/>
      <c r="SJA9" s="137"/>
      <c r="SJB9" s="137"/>
      <c r="SJC9" s="137"/>
      <c r="SJD9" s="137"/>
      <c r="SJE9" s="137"/>
      <c r="SJF9" s="137"/>
      <c r="SJG9" s="137"/>
      <c r="SJH9" s="137"/>
      <c r="SJI9" s="137"/>
      <c r="SJJ9" s="137"/>
      <c r="SJK9" s="137"/>
      <c r="SJL9" s="137"/>
      <c r="SJM9" s="137"/>
      <c r="SJN9" s="137"/>
      <c r="SJO9" s="137"/>
      <c r="SJP9" s="137"/>
      <c r="SJQ9" s="137"/>
      <c r="SJR9" s="137"/>
      <c r="SJS9" s="137"/>
      <c r="SJT9" s="137"/>
      <c r="SJU9" s="137"/>
      <c r="SJV9" s="137"/>
      <c r="SJW9" s="137"/>
      <c r="SJX9" s="137"/>
      <c r="SJY9" s="137"/>
      <c r="SJZ9" s="137"/>
      <c r="SKA9" s="137"/>
      <c r="SKB9" s="137"/>
      <c r="SKC9" s="137"/>
      <c r="SKD9" s="137"/>
      <c r="SKE9" s="137"/>
      <c r="SKF9" s="137"/>
      <c r="SKG9" s="137"/>
      <c r="SKH9" s="137"/>
      <c r="SKI9" s="137"/>
      <c r="SKJ9" s="137"/>
      <c r="SKK9" s="137"/>
      <c r="SKL9" s="137"/>
      <c r="SKM9" s="137"/>
      <c r="SKN9" s="137"/>
      <c r="SKO9" s="137"/>
      <c r="SKP9" s="137"/>
      <c r="SKQ9" s="137"/>
      <c r="SKR9" s="137"/>
      <c r="SKS9" s="137"/>
      <c r="SKT9" s="137"/>
      <c r="SKU9" s="137"/>
      <c r="SKV9" s="137"/>
      <c r="SKW9" s="137"/>
      <c r="SKX9" s="137"/>
      <c r="SKY9" s="137"/>
      <c r="SKZ9" s="137"/>
      <c r="SLA9" s="137"/>
      <c r="SLB9" s="137"/>
      <c r="SLC9" s="137"/>
      <c r="SLD9" s="137"/>
      <c r="SLE9" s="137"/>
      <c r="SLF9" s="137"/>
      <c r="SLG9" s="137"/>
      <c r="SLH9" s="137"/>
      <c r="SLI9" s="137"/>
      <c r="SLJ9" s="137"/>
      <c r="SLK9" s="137"/>
      <c r="SLL9" s="137"/>
      <c r="SLM9" s="137"/>
      <c r="SLN9" s="137"/>
      <c r="SLO9" s="137"/>
      <c r="SLP9" s="137"/>
      <c r="SLQ9" s="137"/>
      <c r="SLR9" s="137"/>
      <c r="SLS9" s="137"/>
      <c r="SLT9" s="137"/>
      <c r="SLU9" s="137"/>
      <c r="SLV9" s="137"/>
      <c r="SLW9" s="137"/>
      <c r="SLX9" s="137"/>
      <c r="SLY9" s="137"/>
      <c r="SLZ9" s="137"/>
      <c r="SMA9" s="137"/>
      <c r="SMB9" s="137"/>
      <c r="SMC9" s="137"/>
      <c r="SMD9" s="137"/>
      <c r="SME9" s="137"/>
      <c r="SMF9" s="137"/>
      <c r="SMG9" s="137"/>
      <c r="SMH9" s="137"/>
      <c r="SMI9" s="137"/>
      <c r="SMJ9" s="137"/>
      <c r="SMK9" s="137"/>
      <c r="SML9" s="137"/>
      <c r="SMM9" s="137"/>
      <c r="SMN9" s="137"/>
      <c r="SMO9" s="137"/>
      <c r="SMP9" s="137"/>
      <c r="SMQ9" s="137"/>
      <c r="SMR9" s="137"/>
      <c r="SMS9" s="137"/>
      <c r="SMT9" s="137"/>
      <c r="SMU9" s="137"/>
      <c r="SMV9" s="137"/>
      <c r="SMW9" s="137"/>
      <c r="SMX9" s="137"/>
      <c r="SMY9" s="137"/>
      <c r="SMZ9" s="137"/>
      <c r="SNA9" s="137"/>
      <c r="SNB9" s="137"/>
      <c r="SNC9" s="137"/>
      <c r="SND9" s="137"/>
      <c r="SNE9" s="137"/>
      <c r="SNF9" s="137"/>
      <c r="SNG9" s="137"/>
      <c r="SNH9" s="137"/>
      <c r="SNI9" s="137"/>
      <c r="SNJ9" s="137"/>
      <c r="SNK9" s="137"/>
      <c r="SNL9" s="137"/>
      <c r="SNM9" s="137"/>
      <c r="SNN9" s="137"/>
      <c r="SNO9" s="137"/>
      <c r="SNP9" s="137"/>
      <c r="SNQ9" s="137"/>
      <c r="SNR9" s="137"/>
      <c r="SNS9" s="137"/>
      <c r="SNT9" s="137"/>
      <c r="SNU9" s="137"/>
      <c r="SNV9" s="137"/>
      <c r="SNW9" s="137"/>
      <c r="SNX9" s="137"/>
      <c r="SNY9" s="137"/>
      <c r="SNZ9" s="137"/>
      <c r="SOA9" s="137"/>
      <c r="SOB9" s="137"/>
      <c r="SOC9" s="137"/>
      <c r="SOD9" s="137"/>
      <c r="SOE9" s="137"/>
      <c r="SOF9" s="137"/>
      <c r="SOG9" s="137"/>
      <c r="SOH9" s="137"/>
      <c r="SOI9" s="137"/>
      <c r="SOJ9" s="137"/>
      <c r="SOK9" s="137"/>
      <c r="SOL9" s="137"/>
      <c r="SOM9" s="137"/>
      <c r="SON9" s="137"/>
      <c r="SOO9" s="137"/>
      <c r="SOP9" s="137"/>
      <c r="SOQ9" s="137"/>
      <c r="SOR9" s="137"/>
      <c r="SOS9" s="137"/>
      <c r="SOT9" s="137"/>
      <c r="SOU9" s="137"/>
      <c r="SOV9" s="137"/>
      <c r="SOW9" s="137"/>
      <c r="SOX9" s="137"/>
      <c r="SOY9" s="137"/>
      <c r="SOZ9" s="137"/>
      <c r="SPA9" s="137"/>
      <c r="SPB9" s="137"/>
      <c r="SPC9" s="137"/>
      <c r="SPD9" s="137"/>
      <c r="SPE9" s="137"/>
      <c r="SPF9" s="137"/>
      <c r="SPG9" s="137"/>
      <c r="SPH9" s="137"/>
      <c r="SPI9" s="137"/>
      <c r="SPJ9" s="137"/>
      <c r="SPK9" s="137"/>
      <c r="SPL9" s="137"/>
      <c r="SPM9" s="137"/>
      <c r="SPN9" s="137"/>
      <c r="SPO9" s="137"/>
      <c r="SPP9" s="137"/>
      <c r="SPQ9" s="137"/>
      <c r="SPR9" s="137"/>
      <c r="SPS9" s="137"/>
      <c r="SPT9" s="137"/>
      <c r="SPU9" s="137"/>
      <c r="SPV9" s="137"/>
      <c r="SPW9" s="137"/>
      <c r="SPX9" s="137"/>
      <c r="SPY9" s="137"/>
      <c r="SPZ9" s="137"/>
      <c r="SQA9" s="137"/>
      <c r="SQB9" s="137"/>
      <c r="SQC9" s="137"/>
      <c r="SQD9" s="137"/>
      <c r="SQE9" s="137"/>
      <c r="SQF9" s="137"/>
      <c r="SQG9" s="137"/>
      <c r="SQH9" s="137"/>
      <c r="SQI9" s="137"/>
      <c r="SQJ9" s="137"/>
      <c r="SQK9" s="137"/>
      <c r="SQL9" s="137"/>
      <c r="SQM9" s="137"/>
      <c r="SQN9" s="137"/>
      <c r="SQO9" s="137"/>
      <c r="SQP9" s="137"/>
      <c r="SQQ9" s="137"/>
      <c r="SQR9" s="137"/>
      <c r="SQS9" s="137"/>
      <c r="SQT9" s="137"/>
      <c r="SQU9" s="137"/>
      <c r="SQV9" s="137"/>
      <c r="SQW9" s="137"/>
      <c r="SQX9" s="137"/>
      <c r="SQY9" s="137"/>
      <c r="SQZ9" s="137"/>
      <c r="SRA9" s="137"/>
      <c r="SRB9" s="137"/>
      <c r="SRC9" s="137"/>
      <c r="SRD9" s="137"/>
      <c r="SRE9" s="137"/>
      <c r="SRF9" s="137"/>
      <c r="SRG9" s="137"/>
      <c r="SRH9" s="137"/>
      <c r="SRI9" s="137"/>
      <c r="SRJ9" s="137"/>
      <c r="SRK9" s="137"/>
      <c r="SRL9" s="137"/>
      <c r="SRM9" s="137"/>
      <c r="SRN9" s="137"/>
      <c r="SRO9" s="137"/>
      <c r="SRP9" s="137"/>
      <c r="SRQ9" s="137"/>
      <c r="SRR9" s="137"/>
      <c r="SRS9" s="137"/>
      <c r="SRT9" s="137"/>
      <c r="SRU9" s="137"/>
      <c r="SRV9" s="137"/>
      <c r="SRW9" s="137"/>
      <c r="SRX9" s="137"/>
      <c r="SRY9" s="137"/>
      <c r="SRZ9" s="137"/>
      <c r="SSA9" s="137"/>
      <c r="SSB9" s="137"/>
      <c r="SSC9" s="137"/>
      <c r="SSD9" s="137"/>
      <c r="SSE9" s="137"/>
      <c r="SSF9" s="137"/>
      <c r="SSG9" s="137"/>
      <c r="SSH9" s="137"/>
      <c r="SSI9" s="137"/>
      <c r="SSJ9" s="137"/>
      <c r="SSK9" s="137"/>
      <c r="SSL9" s="137"/>
      <c r="SSM9" s="137"/>
      <c r="SSN9" s="137"/>
      <c r="SSO9" s="137"/>
      <c r="SSP9" s="137"/>
      <c r="SSQ9" s="137"/>
      <c r="SSR9" s="137"/>
      <c r="SSS9" s="137"/>
      <c r="SST9" s="137"/>
      <c r="SSU9" s="137"/>
      <c r="SSV9" s="137"/>
      <c r="SSW9" s="137"/>
      <c r="SSX9" s="137"/>
      <c r="SSY9" s="137"/>
      <c r="SSZ9" s="137"/>
      <c r="STA9" s="137"/>
      <c r="STB9" s="137"/>
      <c r="STC9" s="137"/>
      <c r="STD9" s="137"/>
      <c r="STE9" s="137"/>
      <c r="STF9" s="137"/>
      <c r="STG9" s="137"/>
      <c r="STH9" s="137"/>
      <c r="STI9" s="137"/>
      <c r="STJ9" s="137"/>
      <c r="STK9" s="137"/>
      <c r="STL9" s="137"/>
      <c r="STM9" s="137"/>
      <c r="STN9" s="137"/>
      <c r="STO9" s="137"/>
      <c r="STP9" s="137"/>
      <c r="STQ9" s="137"/>
      <c r="STR9" s="137"/>
      <c r="STS9" s="137"/>
      <c r="STT9" s="137"/>
      <c r="STU9" s="137"/>
      <c r="STV9" s="137"/>
      <c r="STW9" s="137"/>
      <c r="STX9" s="137"/>
      <c r="STY9" s="137"/>
      <c r="STZ9" s="137"/>
      <c r="SUA9" s="137"/>
      <c r="SUB9" s="137"/>
      <c r="SUC9" s="137"/>
      <c r="SUD9" s="137"/>
      <c r="SUE9" s="137"/>
      <c r="SUF9" s="137"/>
      <c r="SUG9" s="137"/>
      <c r="SUH9" s="137"/>
      <c r="SUI9" s="137"/>
      <c r="SUJ9" s="137"/>
      <c r="SUK9" s="137"/>
      <c r="SUL9" s="137"/>
      <c r="SUM9" s="137"/>
      <c r="SUN9" s="137"/>
      <c r="SUO9" s="137"/>
      <c r="SUP9" s="137"/>
      <c r="SUQ9" s="137"/>
      <c r="SUR9" s="137"/>
      <c r="SUS9" s="137"/>
      <c r="SUT9" s="137"/>
      <c r="SUU9" s="137"/>
      <c r="SUV9" s="137"/>
      <c r="SUW9" s="137"/>
      <c r="SUX9" s="137"/>
      <c r="SUY9" s="137"/>
      <c r="SUZ9" s="137"/>
      <c r="SVA9" s="137"/>
      <c r="SVB9" s="137"/>
      <c r="SVC9" s="137"/>
      <c r="SVD9" s="137"/>
      <c r="SVE9" s="137"/>
      <c r="SVF9" s="137"/>
      <c r="SVG9" s="137"/>
      <c r="SVH9" s="137"/>
      <c r="SVI9" s="137"/>
      <c r="SVJ9" s="137"/>
      <c r="SVK9" s="137"/>
      <c r="SVL9" s="137"/>
      <c r="SVM9" s="137"/>
      <c r="SVN9" s="137"/>
      <c r="SVO9" s="137"/>
      <c r="SVP9" s="137"/>
      <c r="SVQ9" s="137"/>
      <c r="SVR9" s="137"/>
      <c r="SVS9" s="137"/>
      <c r="SVT9" s="137"/>
      <c r="SVU9" s="137"/>
      <c r="SVV9" s="137"/>
      <c r="SVW9" s="137"/>
      <c r="SVX9" s="137"/>
      <c r="SVY9" s="137"/>
      <c r="SVZ9" s="137"/>
      <c r="SWA9" s="137"/>
      <c r="SWB9" s="137"/>
      <c r="SWC9" s="137"/>
      <c r="SWD9" s="137"/>
      <c r="SWE9" s="137"/>
      <c r="SWF9" s="137"/>
      <c r="SWG9" s="137"/>
      <c r="SWH9" s="137"/>
      <c r="SWI9" s="137"/>
      <c r="SWJ9" s="137"/>
      <c r="SWK9" s="137"/>
      <c r="SWL9" s="137"/>
      <c r="SWM9" s="137"/>
      <c r="SWN9" s="137"/>
      <c r="SWO9" s="137"/>
      <c r="SWP9" s="137"/>
      <c r="SWQ9" s="137"/>
      <c r="SWR9" s="137"/>
      <c r="SWS9" s="137"/>
      <c r="SWT9" s="137"/>
      <c r="SWU9" s="137"/>
      <c r="SWV9" s="137"/>
      <c r="SWW9" s="137"/>
      <c r="SWX9" s="137"/>
      <c r="SWY9" s="137"/>
      <c r="SWZ9" s="137"/>
      <c r="SXA9" s="137"/>
      <c r="SXB9" s="137"/>
      <c r="SXC9" s="137"/>
      <c r="SXD9" s="137"/>
      <c r="SXE9" s="137"/>
      <c r="SXF9" s="137"/>
      <c r="SXG9" s="137"/>
      <c r="SXH9" s="137"/>
      <c r="SXI9" s="137"/>
      <c r="SXJ9" s="137"/>
      <c r="SXK9" s="137"/>
      <c r="SXL9" s="137"/>
      <c r="SXM9" s="137"/>
      <c r="SXN9" s="137"/>
      <c r="SXO9" s="137"/>
      <c r="SXP9" s="137"/>
      <c r="SXQ9" s="137"/>
      <c r="SXR9" s="137"/>
      <c r="SXS9" s="137"/>
      <c r="SXT9" s="137"/>
      <c r="SXU9" s="137"/>
      <c r="SXV9" s="137"/>
      <c r="SXW9" s="137"/>
      <c r="SXX9" s="137"/>
      <c r="SXY9" s="137"/>
      <c r="SXZ9" s="137"/>
      <c r="SYA9" s="137"/>
      <c r="SYB9" s="137"/>
      <c r="SYC9" s="137"/>
      <c r="SYD9" s="137"/>
      <c r="SYE9" s="137"/>
      <c r="SYF9" s="137"/>
      <c r="SYG9" s="137"/>
      <c r="SYH9" s="137"/>
      <c r="SYI9" s="137"/>
      <c r="SYJ9" s="137"/>
      <c r="SYK9" s="137"/>
      <c r="SYL9" s="137"/>
      <c r="SYM9" s="137"/>
      <c r="SYN9" s="137"/>
      <c r="SYO9" s="137"/>
      <c r="SYP9" s="137"/>
      <c r="SYQ9" s="137"/>
      <c r="SYR9" s="137"/>
      <c r="SYS9" s="137"/>
      <c r="SYT9" s="137"/>
      <c r="SYU9" s="137"/>
      <c r="SYV9" s="137"/>
      <c r="SYW9" s="137"/>
      <c r="SYX9" s="137"/>
      <c r="SYY9" s="137"/>
      <c r="SYZ9" s="137"/>
      <c r="SZA9" s="137"/>
      <c r="SZB9" s="137"/>
      <c r="SZC9" s="137"/>
      <c r="SZD9" s="137"/>
      <c r="SZE9" s="137"/>
      <c r="SZF9" s="137"/>
      <c r="SZG9" s="137"/>
      <c r="SZH9" s="137"/>
      <c r="SZI9" s="137"/>
      <c r="SZJ9" s="137"/>
      <c r="SZK9" s="137"/>
      <c r="SZL9" s="137"/>
      <c r="SZM9" s="137"/>
      <c r="SZN9" s="137"/>
      <c r="SZO9" s="137"/>
      <c r="SZP9" s="137"/>
      <c r="SZQ9" s="137"/>
      <c r="SZR9" s="137"/>
      <c r="SZS9" s="137"/>
      <c r="SZT9" s="137"/>
      <c r="SZU9" s="137"/>
      <c r="SZV9" s="137"/>
      <c r="SZW9" s="137"/>
      <c r="SZX9" s="137"/>
      <c r="SZY9" s="137"/>
      <c r="SZZ9" s="137"/>
      <c r="TAA9" s="137"/>
      <c r="TAB9" s="137"/>
      <c r="TAC9" s="137"/>
      <c r="TAD9" s="137"/>
      <c r="TAE9" s="137"/>
      <c r="TAF9" s="137"/>
      <c r="TAG9" s="137"/>
      <c r="TAH9" s="137"/>
      <c r="TAI9" s="137"/>
      <c r="TAJ9" s="137"/>
      <c r="TAK9" s="137"/>
      <c r="TAL9" s="137"/>
      <c r="TAM9" s="137"/>
      <c r="TAN9" s="137"/>
      <c r="TAO9" s="137"/>
      <c r="TAP9" s="137"/>
      <c r="TAQ9" s="137"/>
      <c r="TAR9" s="137"/>
      <c r="TAS9" s="137"/>
      <c r="TAT9" s="137"/>
      <c r="TAU9" s="137"/>
      <c r="TAV9" s="137"/>
      <c r="TAW9" s="137"/>
      <c r="TAX9" s="137"/>
      <c r="TAY9" s="137"/>
      <c r="TAZ9" s="137"/>
      <c r="TBA9" s="137"/>
      <c r="TBB9" s="137"/>
      <c r="TBC9" s="137"/>
      <c r="TBD9" s="137"/>
      <c r="TBE9" s="137"/>
      <c r="TBF9" s="137"/>
      <c r="TBG9" s="137"/>
      <c r="TBH9" s="137"/>
      <c r="TBI9" s="137"/>
      <c r="TBJ9" s="137"/>
      <c r="TBK9" s="137"/>
      <c r="TBL9" s="137"/>
      <c r="TBM9" s="137"/>
      <c r="TBN9" s="137"/>
      <c r="TBO9" s="137"/>
      <c r="TBP9" s="137"/>
      <c r="TBQ9" s="137"/>
      <c r="TBR9" s="137"/>
      <c r="TBS9" s="137"/>
      <c r="TBT9" s="137"/>
      <c r="TBU9" s="137"/>
      <c r="TBV9" s="137"/>
      <c r="TBW9" s="137"/>
      <c r="TBX9" s="137"/>
      <c r="TBY9" s="137"/>
      <c r="TBZ9" s="137"/>
      <c r="TCA9" s="137"/>
      <c r="TCB9" s="137"/>
      <c r="TCC9" s="137"/>
      <c r="TCD9" s="137"/>
      <c r="TCE9" s="137"/>
      <c r="TCF9" s="137"/>
      <c r="TCG9" s="137"/>
      <c r="TCH9" s="137"/>
      <c r="TCI9" s="137"/>
      <c r="TCJ9" s="137"/>
      <c r="TCK9" s="137"/>
      <c r="TCL9" s="137"/>
      <c r="TCM9" s="137"/>
      <c r="TCN9" s="137"/>
      <c r="TCO9" s="137"/>
      <c r="TCP9" s="137"/>
      <c r="TCQ9" s="137"/>
      <c r="TCR9" s="137"/>
      <c r="TCS9" s="137"/>
      <c r="TCT9" s="137"/>
      <c r="TCU9" s="137"/>
      <c r="TCV9" s="137"/>
      <c r="TCW9" s="137"/>
      <c r="TCX9" s="137"/>
      <c r="TCY9" s="137"/>
      <c r="TCZ9" s="137"/>
      <c r="TDA9" s="137"/>
      <c r="TDB9" s="137"/>
      <c r="TDC9" s="137"/>
      <c r="TDD9" s="137"/>
      <c r="TDE9" s="137"/>
      <c r="TDF9" s="137"/>
      <c r="TDG9" s="137"/>
      <c r="TDH9" s="137"/>
      <c r="TDI9" s="137"/>
      <c r="TDJ9" s="137"/>
      <c r="TDK9" s="137"/>
      <c r="TDL9" s="137"/>
      <c r="TDM9" s="137"/>
      <c r="TDN9" s="137"/>
      <c r="TDO9" s="137"/>
      <c r="TDP9" s="137"/>
      <c r="TDQ9" s="137"/>
      <c r="TDR9" s="137"/>
      <c r="TDS9" s="137"/>
      <c r="TDT9" s="137"/>
      <c r="TDU9" s="137"/>
      <c r="TDV9" s="137"/>
      <c r="TDW9" s="137"/>
      <c r="TDX9" s="137"/>
      <c r="TDY9" s="137"/>
      <c r="TDZ9" s="137"/>
      <c r="TEA9" s="137"/>
      <c r="TEB9" s="137"/>
      <c r="TEC9" s="137"/>
      <c r="TED9" s="137"/>
      <c r="TEE9" s="137"/>
      <c r="TEF9" s="137"/>
      <c r="TEG9" s="137"/>
      <c r="TEH9" s="137"/>
      <c r="TEI9" s="137"/>
      <c r="TEJ9" s="137"/>
      <c r="TEK9" s="137"/>
      <c r="TEL9" s="137"/>
      <c r="TEM9" s="137"/>
      <c r="TEN9" s="137"/>
      <c r="TEO9" s="137"/>
      <c r="TEP9" s="137"/>
      <c r="TEQ9" s="137"/>
      <c r="TER9" s="137"/>
      <c r="TES9" s="137"/>
      <c r="TET9" s="137"/>
      <c r="TEU9" s="137"/>
      <c r="TEV9" s="137"/>
      <c r="TEW9" s="137"/>
      <c r="TEX9" s="137"/>
      <c r="TEY9" s="137"/>
      <c r="TEZ9" s="137"/>
      <c r="TFA9" s="137"/>
      <c r="TFB9" s="137"/>
      <c r="TFC9" s="137"/>
      <c r="TFD9" s="137"/>
      <c r="TFE9" s="137"/>
      <c r="TFF9" s="137"/>
      <c r="TFG9" s="137"/>
      <c r="TFH9" s="137"/>
      <c r="TFI9" s="137"/>
      <c r="TFJ9" s="137"/>
      <c r="TFK9" s="137"/>
      <c r="TFL9" s="137"/>
      <c r="TFM9" s="137"/>
      <c r="TFN9" s="137"/>
      <c r="TFO9" s="137"/>
      <c r="TFP9" s="137"/>
      <c r="TFQ9" s="137"/>
      <c r="TFR9" s="137"/>
      <c r="TFS9" s="137"/>
      <c r="TFT9" s="137"/>
      <c r="TFU9" s="137"/>
      <c r="TFV9" s="137"/>
      <c r="TFW9" s="137"/>
      <c r="TFX9" s="137"/>
      <c r="TFY9" s="137"/>
      <c r="TFZ9" s="137"/>
      <c r="TGA9" s="137"/>
      <c r="TGB9" s="137"/>
      <c r="TGC9" s="137"/>
      <c r="TGD9" s="137"/>
      <c r="TGE9" s="137"/>
      <c r="TGF9" s="137"/>
      <c r="TGG9" s="137"/>
      <c r="TGH9" s="137"/>
      <c r="TGI9" s="137"/>
      <c r="TGJ9" s="137"/>
      <c r="TGK9" s="137"/>
      <c r="TGL9" s="137"/>
      <c r="TGM9" s="137"/>
      <c r="TGN9" s="137"/>
      <c r="TGO9" s="137"/>
      <c r="TGP9" s="137"/>
      <c r="TGQ9" s="137"/>
      <c r="TGR9" s="137"/>
      <c r="TGS9" s="137"/>
      <c r="TGT9" s="137"/>
      <c r="TGU9" s="137"/>
      <c r="TGV9" s="137"/>
      <c r="TGW9" s="137"/>
      <c r="TGX9" s="137"/>
      <c r="TGY9" s="137"/>
      <c r="TGZ9" s="137"/>
      <c r="THA9" s="137"/>
      <c r="THB9" s="137"/>
      <c r="THC9" s="137"/>
      <c r="THD9" s="137"/>
      <c r="THE9" s="137"/>
      <c r="THF9" s="137"/>
      <c r="THG9" s="137"/>
      <c r="THH9" s="137"/>
      <c r="THI9" s="137"/>
      <c r="THJ9" s="137"/>
      <c r="THK9" s="137"/>
      <c r="THL9" s="137"/>
      <c r="THM9" s="137"/>
      <c r="THN9" s="137"/>
      <c r="THO9" s="137"/>
      <c r="THP9" s="137"/>
      <c r="THQ9" s="137"/>
      <c r="THR9" s="137"/>
      <c r="THS9" s="137"/>
      <c r="THT9" s="137"/>
      <c r="THU9" s="137"/>
      <c r="THV9" s="137"/>
      <c r="THW9" s="137"/>
      <c r="THX9" s="137"/>
      <c r="THY9" s="137"/>
      <c r="THZ9" s="137"/>
      <c r="TIA9" s="137"/>
      <c r="TIB9" s="137"/>
      <c r="TIC9" s="137"/>
      <c r="TID9" s="137"/>
      <c r="TIE9" s="137"/>
      <c r="TIF9" s="137"/>
      <c r="TIG9" s="137"/>
      <c r="TIH9" s="137"/>
      <c r="TII9" s="137"/>
      <c r="TIJ9" s="137"/>
      <c r="TIK9" s="137"/>
      <c r="TIL9" s="137"/>
      <c r="TIM9" s="137"/>
      <c r="TIN9" s="137"/>
      <c r="TIO9" s="137"/>
      <c r="TIP9" s="137"/>
      <c r="TIQ9" s="137"/>
      <c r="TIR9" s="137"/>
      <c r="TIS9" s="137"/>
      <c r="TIT9" s="137"/>
      <c r="TIU9" s="137"/>
      <c r="TIV9" s="137"/>
      <c r="TIW9" s="137"/>
      <c r="TIX9" s="137"/>
      <c r="TIY9" s="137"/>
      <c r="TIZ9" s="137"/>
      <c r="TJA9" s="137"/>
      <c r="TJB9" s="137"/>
      <c r="TJC9" s="137"/>
      <c r="TJD9" s="137"/>
      <c r="TJE9" s="137"/>
      <c r="TJF9" s="137"/>
      <c r="TJG9" s="137"/>
      <c r="TJH9" s="137"/>
      <c r="TJI9" s="137"/>
      <c r="TJJ9" s="137"/>
      <c r="TJK9" s="137"/>
      <c r="TJL9" s="137"/>
      <c r="TJM9" s="137"/>
      <c r="TJN9" s="137"/>
      <c r="TJO9" s="137"/>
      <c r="TJP9" s="137"/>
      <c r="TJQ9" s="137"/>
      <c r="TJR9" s="137"/>
      <c r="TJS9" s="137"/>
      <c r="TJT9" s="137"/>
      <c r="TJU9" s="137"/>
      <c r="TJV9" s="137"/>
      <c r="TJW9" s="137"/>
      <c r="TJX9" s="137"/>
      <c r="TJY9" s="137"/>
      <c r="TJZ9" s="137"/>
      <c r="TKA9" s="137"/>
      <c r="TKB9" s="137"/>
      <c r="TKC9" s="137"/>
      <c r="TKD9" s="137"/>
      <c r="TKE9" s="137"/>
      <c r="TKF9" s="137"/>
      <c r="TKG9" s="137"/>
      <c r="TKH9" s="137"/>
      <c r="TKI9" s="137"/>
      <c r="TKJ9" s="137"/>
      <c r="TKK9" s="137"/>
      <c r="TKL9" s="137"/>
      <c r="TKM9" s="137"/>
      <c r="TKN9" s="137"/>
      <c r="TKO9" s="137"/>
      <c r="TKP9" s="137"/>
      <c r="TKQ9" s="137"/>
      <c r="TKR9" s="137"/>
      <c r="TKS9" s="137"/>
      <c r="TKT9" s="137"/>
      <c r="TKU9" s="137"/>
      <c r="TKV9" s="137"/>
      <c r="TKW9" s="137"/>
      <c r="TKX9" s="137"/>
      <c r="TKY9" s="137"/>
      <c r="TKZ9" s="137"/>
      <c r="TLA9" s="137"/>
      <c r="TLB9" s="137"/>
      <c r="TLC9" s="137"/>
      <c r="TLD9" s="137"/>
      <c r="TLE9" s="137"/>
      <c r="TLF9" s="137"/>
      <c r="TLG9" s="137"/>
      <c r="TLH9" s="137"/>
      <c r="TLI9" s="137"/>
      <c r="TLJ9" s="137"/>
      <c r="TLK9" s="137"/>
      <c r="TLL9" s="137"/>
      <c r="TLM9" s="137"/>
      <c r="TLN9" s="137"/>
      <c r="TLO9" s="137"/>
      <c r="TLP9" s="137"/>
      <c r="TLQ9" s="137"/>
      <c r="TLR9" s="137"/>
      <c r="TLS9" s="137"/>
      <c r="TLT9" s="137"/>
      <c r="TLU9" s="137"/>
      <c r="TLV9" s="137"/>
      <c r="TLW9" s="137"/>
      <c r="TLX9" s="137"/>
      <c r="TLY9" s="137"/>
      <c r="TLZ9" s="137"/>
      <c r="TMA9" s="137"/>
      <c r="TMB9" s="137"/>
      <c r="TMC9" s="137"/>
      <c r="TMD9" s="137"/>
      <c r="TME9" s="137"/>
      <c r="TMF9" s="137"/>
      <c r="TMG9" s="137"/>
      <c r="TMH9" s="137"/>
      <c r="TMI9" s="137"/>
      <c r="TMJ9" s="137"/>
      <c r="TMK9" s="137"/>
      <c r="TML9" s="137"/>
      <c r="TMM9" s="137"/>
      <c r="TMN9" s="137"/>
      <c r="TMO9" s="137"/>
      <c r="TMP9" s="137"/>
      <c r="TMQ9" s="137"/>
      <c r="TMR9" s="137"/>
      <c r="TMS9" s="137"/>
      <c r="TMT9" s="137"/>
      <c r="TMU9" s="137"/>
      <c r="TMV9" s="137"/>
      <c r="TMW9" s="137"/>
      <c r="TMX9" s="137"/>
      <c r="TMY9" s="137"/>
      <c r="TMZ9" s="137"/>
      <c r="TNA9" s="137"/>
      <c r="TNB9" s="137"/>
      <c r="TNC9" s="137"/>
      <c r="TND9" s="137"/>
      <c r="TNE9" s="137"/>
      <c r="TNF9" s="137"/>
      <c r="TNG9" s="137"/>
      <c r="TNH9" s="137"/>
      <c r="TNI9" s="137"/>
      <c r="TNJ9" s="137"/>
      <c r="TNK9" s="137"/>
      <c r="TNL9" s="137"/>
      <c r="TNM9" s="137"/>
      <c r="TNN9" s="137"/>
      <c r="TNO9" s="137"/>
      <c r="TNP9" s="137"/>
      <c r="TNQ9" s="137"/>
      <c r="TNR9" s="137"/>
      <c r="TNS9" s="137"/>
      <c r="TNT9" s="137"/>
      <c r="TNU9" s="137"/>
      <c r="TNV9" s="137"/>
      <c r="TNW9" s="137"/>
      <c r="TNX9" s="137"/>
      <c r="TNY9" s="137"/>
      <c r="TNZ9" s="137"/>
      <c r="TOA9" s="137"/>
      <c r="TOB9" s="137"/>
      <c r="TOC9" s="137"/>
      <c r="TOD9" s="137"/>
      <c r="TOE9" s="137"/>
      <c r="TOF9" s="137"/>
      <c r="TOG9" s="137"/>
      <c r="TOH9" s="137"/>
      <c r="TOI9" s="137"/>
      <c r="TOJ9" s="137"/>
      <c r="TOK9" s="137"/>
      <c r="TOL9" s="137"/>
      <c r="TOM9" s="137"/>
      <c r="TON9" s="137"/>
      <c r="TOO9" s="137"/>
      <c r="TOP9" s="137"/>
      <c r="TOQ9" s="137"/>
      <c r="TOR9" s="137"/>
      <c r="TOS9" s="137"/>
      <c r="TOT9" s="137"/>
      <c r="TOU9" s="137"/>
      <c r="TOV9" s="137"/>
      <c r="TOW9" s="137"/>
      <c r="TOX9" s="137"/>
      <c r="TOY9" s="137"/>
      <c r="TOZ9" s="137"/>
      <c r="TPA9" s="137"/>
      <c r="TPB9" s="137"/>
      <c r="TPC9" s="137"/>
      <c r="TPD9" s="137"/>
      <c r="TPE9" s="137"/>
      <c r="TPF9" s="137"/>
      <c r="TPG9" s="137"/>
      <c r="TPH9" s="137"/>
      <c r="TPI9" s="137"/>
      <c r="TPJ9" s="137"/>
      <c r="TPK9" s="137"/>
      <c r="TPL9" s="137"/>
      <c r="TPM9" s="137"/>
      <c r="TPN9" s="137"/>
      <c r="TPO9" s="137"/>
      <c r="TPP9" s="137"/>
      <c r="TPQ9" s="137"/>
      <c r="TPR9" s="137"/>
      <c r="TPS9" s="137"/>
      <c r="TPT9" s="137"/>
      <c r="TPU9" s="137"/>
      <c r="TPV9" s="137"/>
      <c r="TPW9" s="137"/>
      <c r="TPX9" s="137"/>
      <c r="TPY9" s="137"/>
      <c r="TPZ9" s="137"/>
      <c r="TQA9" s="137"/>
      <c r="TQB9" s="137"/>
      <c r="TQC9" s="137"/>
      <c r="TQD9" s="137"/>
      <c r="TQE9" s="137"/>
      <c r="TQF9" s="137"/>
      <c r="TQG9" s="137"/>
      <c r="TQH9" s="137"/>
      <c r="TQI9" s="137"/>
      <c r="TQJ9" s="137"/>
      <c r="TQK9" s="137"/>
      <c r="TQL9" s="137"/>
      <c r="TQM9" s="137"/>
      <c r="TQN9" s="137"/>
      <c r="TQO9" s="137"/>
      <c r="TQP9" s="137"/>
      <c r="TQQ9" s="137"/>
      <c r="TQR9" s="137"/>
      <c r="TQS9" s="137"/>
      <c r="TQT9" s="137"/>
      <c r="TQU9" s="137"/>
      <c r="TQV9" s="137"/>
      <c r="TQW9" s="137"/>
      <c r="TQX9" s="137"/>
      <c r="TQY9" s="137"/>
      <c r="TQZ9" s="137"/>
      <c r="TRA9" s="137"/>
      <c r="TRB9" s="137"/>
      <c r="TRC9" s="137"/>
      <c r="TRD9" s="137"/>
      <c r="TRE9" s="137"/>
      <c r="TRF9" s="137"/>
      <c r="TRG9" s="137"/>
      <c r="TRH9" s="137"/>
      <c r="TRI9" s="137"/>
      <c r="TRJ9" s="137"/>
      <c r="TRK9" s="137"/>
      <c r="TRL9" s="137"/>
      <c r="TRM9" s="137"/>
      <c r="TRN9" s="137"/>
      <c r="TRO9" s="137"/>
      <c r="TRP9" s="137"/>
      <c r="TRQ9" s="137"/>
      <c r="TRR9" s="137"/>
      <c r="TRS9" s="137"/>
      <c r="TRT9" s="137"/>
      <c r="TRU9" s="137"/>
      <c r="TRV9" s="137"/>
      <c r="TRW9" s="137"/>
      <c r="TRX9" s="137"/>
      <c r="TRY9" s="137"/>
      <c r="TRZ9" s="137"/>
      <c r="TSA9" s="137"/>
      <c r="TSB9" s="137"/>
      <c r="TSC9" s="137"/>
      <c r="TSD9" s="137"/>
      <c r="TSE9" s="137"/>
      <c r="TSF9" s="137"/>
      <c r="TSG9" s="137"/>
      <c r="TSH9" s="137"/>
      <c r="TSI9" s="137"/>
      <c r="TSJ9" s="137"/>
      <c r="TSK9" s="137"/>
      <c r="TSL9" s="137"/>
      <c r="TSM9" s="137"/>
      <c r="TSN9" s="137"/>
      <c r="TSO9" s="137"/>
      <c r="TSP9" s="137"/>
      <c r="TSQ9" s="137"/>
      <c r="TSR9" s="137"/>
      <c r="TSS9" s="137"/>
      <c r="TST9" s="137"/>
      <c r="TSU9" s="137"/>
      <c r="TSV9" s="137"/>
      <c r="TSW9" s="137"/>
      <c r="TSX9" s="137"/>
      <c r="TSY9" s="137"/>
      <c r="TSZ9" s="137"/>
      <c r="TTA9" s="137"/>
      <c r="TTB9" s="137"/>
      <c r="TTC9" s="137"/>
      <c r="TTD9" s="137"/>
      <c r="TTE9" s="137"/>
      <c r="TTF9" s="137"/>
      <c r="TTG9" s="137"/>
      <c r="TTH9" s="137"/>
      <c r="TTI9" s="137"/>
      <c r="TTJ9" s="137"/>
      <c r="TTK9" s="137"/>
      <c r="TTL9" s="137"/>
      <c r="TTM9" s="137"/>
      <c r="TTN9" s="137"/>
      <c r="TTO9" s="137"/>
      <c r="TTP9" s="137"/>
      <c r="TTQ9" s="137"/>
      <c r="TTR9" s="137"/>
      <c r="TTS9" s="137"/>
      <c r="TTT9" s="137"/>
      <c r="TTU9" s="137"/>
      <c r="TTV9" s="137"/>
      <c r="TTW9" s="137"/>
      <c r="TTX9" s="137"/>
      <c r="TTY9" s="137"/>
      <c r="TTZ9" s="137"/>
      <c r="TUA9" s="137"/>
      <c r="TUB9" s="137"/>
      <c r="TUC9" s="137"/>
      <c r="TUD9" s="137"/>
      <c r="TUE9" s="137"/>
      <c r="TUF9" s="137"/>
      <c r="TUG9" s="137"/>
      <c r="TUH9" s="137"/>
      <c r="TUI9" s="137"/>
      <c r="TUJ9" s="137"/>
      <c r="TUK9" s="137"/>
      <c r="TUL9" s="137"/>
      <c r="TUM9" s="137"/>
      <c r="TUN9" s="137"/>
      <c r="TUO9" s="137"/>
      <c r="TUP9" s="137"/>
      <c r="TUQ9" s="137"/>
      <c r="TUR9" s="137"/>
      <c r="TUS9" s="137"/>
      <c r="TUT9" s="137"/>
      <c r="TUU9" s="137"/>
      <c r="TUV9" s="137"/>
      <c r="TUW9" s="137"/>
      <c r="TUX9" s="137"/>
      <c r="TUY9" s="137"/>
      <c r="TUZ9" s="137"/>
      <c r="TVA9" s="137"/>
      <c r="TVB9" s="137"/>
      <c r="TVC9" s="137"/>
      <c r="TVD9" s="137"/>
      <c r="TVE9" s="137"/>
      <c r="TVF9" s="137"/>
      <c r="TVG9" s="137"/>
      <c r="TVH9" s="137"/>
      <c r="TVI9" s="137"/>
      <c r="TVJ9" s="137"/>
      <c r="TVK9" s="137"/>
      <c r="TVL9" s="137"/>
      <c r="TVM9" s="137"/>
      <c r="TVN9" s="137"/>
      <c r="TVO9" s="137"/>
      <c r="TVP9" s="137"/>
      <c r="TVQ9" s="137"/>
      <c r="TVR9" s="137"/>
      <c r="TVS9" s="137"/>
      <c r="TVT9" s="137"/>
      <c r="TVU9" s="137"/>
      <c r="TVV9" s="137"/>
      <c r="TVW9" s="137"/>
      <c r="TVX9" s="137"/>
      <c r="TVY9" s="137"/>
      <c r="TVZ9" s="137"/>
      <c r="TWA9" s="137"/>
      <c r="TWB9" s="137"/>
      <c r="TWC9" s="137"/>
      <c r="TWD9" s="137"/>
      <c r="TWE9" s="137"/>
      <c r="TWF9" s="137"/>
      <c r="TWG9" s="137"/>
      <c r="TWH9" s="137"/>
      <c r="TWI9" s="137"/>
      <c r="TWJ9" s="137"/>
      <c r="TWK9" s="137"/>
      <c r="TWL9" s="137"/>
      <c r="TWM9" s="137"/>
      <c r="TWN9" s="137"/>
      <c r="TWO9" s="137"/>
      <c r="TWP9" s="137"/>
      <c r="TWQ9" s="137"/>
      <c r="TWR9" s="137"/>
      <c r="TWS9" s="137"/>
      <c r="TWT9" s="137"/>
      <c r="TWU9" s="137"/>
      <c r="TWV9" s="137"/>
      <c r="TWW9" s="137"/>
      <c r="TWX9" s="137"/>
      <c r="TWY9" s="137"/>
      <c r="TWZ9" s="137"/>
      <c r="TXA9" s="137"/>
      <c r="TXB9" s="137"/>
      <c r="TXC9" s="137"/>
      <c r="TXD9" s="137"/>
      <c r="TXE9" s="137"/>
      <c r="TXF9" s="137"/>
      <c r="TXG9" s="137"/>
      <c r="TXH9" s="137"/>
      <c r="TXI9" s="137"/>
      <c r="TXJ9" s="137"/>
      <c r="TXK9" s="137"/>
      <c r="TXL9" s="137"/>
      <c r="TXM9" s="137"/>
      <c r="TXN9" s="137"/>
      <c r="TXO9" s="137"/>
      <c r="TXP9" s="137"/>
      <c r="TXQ9" s="137"/>
      <c r="TXR9" s="137"/>
      <c r="TXS9" s="137"/>
      <c r="TXT9" s="137"/>
      <c r="TXU9" s="137"/>
      <c r="TXV9" s="137"/>
      <c r="TXW9" s="137"/>
      <c r="TXX9" s="137"/>
      <c r="TXY9" s="137"/>
      <c r="TXZ9" s="137"/>
      <c r="TYA9" s="137"/>
      <c r="TYB9" s="137"/>
      <c r="TYC9" s="137"/>
      <c r="TYD9" s="137"/>
      <c r="TYE9" s="137"/>
      <c r="TYF9" s="137"/>
      <c r="TYG9" s="137"/>
      <c r="TYH9" s="137"/>
      <c r="TYI9" s="137"/>
      <c r="TYJ9" s="137"/>
      <c r="TYK9" s="137"/>
      <c r="TYL9" s="137"/>
      <c r="TYM9" s="137"/>
      <c r="TYN9" s="137"/>
      <c r="TYO9" s="137"/>
      <c r="TYP9" s="137"/>
      <c r="TYQ9" s="137"/>
      <c r="TYR9" s="137"/>
      <c r="TYS9" s="137"/>
      <c r="TYT9" s="137"/>
      <c r="TYU9" s="137"/>
      <c r="TYV9" s="137"/>
      <c r="TYW9" s="137"/>
      <c r="TYX9" s="137"/>
      <c r="TYY9" s="137"/>
      <c r="TYZ9" s="137"/>
      <c r="TZA9" s="137"/>
      <c r="TZB9" s="137"/>
      <c r="TZC9" s="137"/>
      <c r="TZD9" s="137"/>
      <c r="TZE9" s="137"/>
      <c r="TZF9" s="137"/>
      <c r="TZG9" s="137"/>
      <c r="TZH9" s="137"/>
      <c r="TZI9" s="137"/>
      <c r="TZJ9" s="137"/>
      <c r="TZK9" s="137"/>
      <c r="TZL9" s="137"/>
      <c r="TZM9" s="137"/>
      <c r="TZN9" s="137"/>
      <c r="TZO9" s="137"/>
      <c r="TZP9" s="137"/>
      <c r="TZQ9" s="137"/>
      <c r="TZR9" s="137"/>
      <c r="TZS9" s="137"/>
      <c r="TZT9" s="137"/>
      <c r="TZU9" s="137"/>
      <c r="TZV9" s="137"/>
      <c r="TZW9" s="137"/>
      <c r="TZX9" s="137"/>
      <c r="TZY9" s="137"/>
      <c r="TZZ9" s="137"/>
      <c r="UAA9" s="137"/>
      <c r="UAB9" s="137"/>
      <c r="UAC9" s="137"/>
      <c r="UAD9" s="137"/>
      <c r="UAE9" s="137"/>
      <c r="UAF9" s="137"/>
      <c r="UAG9" s="137"/>
      <c r="UAH9" s="137"/>
      <c r="UAI9" s="137"/>
      <c r="UAJ9" s="137"/>
      <c r="UAK9" s="137"/>
      <c r="UAL9" s="137"/>
      <c r="UAM9" s="137"/>
      <c r="UAN9" s="137"/>
      <c r="UAO9" s="137"/>
      <c r="UAP9" s="137"/>
      <c r="UAQ9" s="137"/>
      <c r="UAR9" s="137"/>
      <c r="UAS9" s="137"/>
      <c r="UAT9" s="137"/>
      <c r="UAU9" s="137"/>
      <c r="UAV9" s="137"/>
      <c r="UAW9" s="137"/>
      <c r="UAX9" s="137"/>
      <c r="UAY9" s="137"/>
      <c r="UAZ9" s="137"/>
      <c r="UBA9" s="137"/>
      <c r="UBB9" s="137"/>
      <c r="UBC9" s="137"/>
      <c r="UBD9" s="137"/>
      <c r="UBE9" s="137"/>
      <c r="UBF9" s="137"/>
      <c r="UBG9" s="137"/>
      <c r="UBH9" s="137"/>
      <c r="UBI9" s="137"/>
      <c r="UBJ9" s="137"/>
      <c r="UBK9" s="137"/>
      <c r="UBL9" s="137"/>
      <c r="UBM9" s="137"/>
      <c r="UBN9" s="137"/>
      <c r="UBO9" s="137"/>
      <c r="UBP9" s="137"/>
      <c r="UBQ9" s="137"/>
      <c r="UBR9" s="137"/>
      <c r="UBS9" s="137"/>
      <c r="UBT9" s="137"/>
      <c r="UBU9" s="137"/>
      <c r="UBV9" s="137"/>
      <c r="UBW9" s="137"/>
      <c r="UBX9" s="137"/>
      <c r="UBY9" s="137"/>
      <c r="UBZ9" s="137"/>
      <c r="UCA9" s="137"/>
      <c r="UCB9" s="137"/>
      <c r="UCC9" s="137"/>
      <c r="UCD9" s="137"/>
      <c r="UCE9" s="137"/>
      <c r="UCF9" s="137"/>
      <c r="UCG9" s="137"/>
      <c r="UCH9" s="137"/>
      <c r="UCI9" s="137"/>
      <c r="UCJ9" s="137"/>
      <c r="UCK9" s="137"/>
      <c r="UCL9" s="137"/>
      <c r="UCM9" s="137"/>
      <c r="UCN9" s="137"/>
      <c r="UCO9" s="137"/>
      <c r="UCP9" s="137"/>
      <c r="UCQ9" s="137"/>
      <c r="UCR9" s="137"/>
      <c r="UCS9" s="137"/>
      <c r="UCT9" s="137"/>
      <c r="UCU9" s="137"/>
      <c r="UCV9" s="137"/>
      <c r="UCW9" s="137"/>
      <c r="UCX9" s="137"/>
      <c r="UCY9" s="137"/>
      <c r="UCZ9" s="137"/>
      <c r="UDA9" s="137"/>
      <c r="UDB9" s="137"/>
      <c r="UDC9" s="137"/>
      <c r="UDD9" s="137"/>
      <c r="UDE9" s="137"/>
      <c r="UDF9" s="137"/>
      <c r="UDG9" s="137"/>
      <c r="UDH9" s="137"/>
      <c r="UDI9" s="137"/>
      <c r="UDJ9" s="137"/>
      <c r="UDK9" s="137"/>
      <c r="UDL9" s="137"/>
      <c r="UDM9" s="137"/>
      <c r="UDN9" s="137"/>
      <c r="UDO9" s="137"/>
      <c r="UDP9" s="137"/>
      <c r="UDQ9" s="137"/>
      <c r="UDR9" s="137"/>
      <c r="UDS9" s="137"/>
      <c r="UDT9" s="137"/>
      <c r="UDU9" s="137"/>
      <c r="UDV9" s="137"/>
      <c r="UDW9" s="137"/>
      <c r="UDX9" s="137"/>
      <c r="UDY9" s="137"/>
      <c r="UDZ9" s="137"/>
      <c r="UEA9" s="137"/>
      <c r="UEB9" s="137"/>
      <c r="UEC9" s="137"/>
      <c r="UED9" s="137"/>
      <c r="UEE9" s="137"/>
      <c r="UEF9" s="137"/>
      <c r="UEG9" s="137"/>
      <c r="UEH9" s="137"/>
      <c r="UEI9" s="137"/>
      <c r="UEJ9" s="137"/>
      <c r="UEK9" s="137"/>
      <c r="UEL9" s="137"/>
      <c r="UEM9" s="137"/>
      <c r="UEN9" s="137"/>
      <c r="UEO9" s="137"/>
      <c r="UEP9" s="137"/>
      <c r="UEQ9" s="137"/>
      <c r="UER9" s="137"/>
      <c r="UES9" s="137"/>
      <c r="UET9" s="137"/>
      <c r="UEU9" s="137"/>
      <c r="UEV9" s="137"/>
      <c r="UEW9" s="137"/>
      <c r="UEX9" s="137"/>
      <c r="UEY9" s="137"/>
      <c r="UEZ9" s="137"/>
      <c r="UFA9" s="137"/>
      <c r="UFB9" s="137"/>
      <c r="UFC9" s="137"/>
      <c r="UFD9" s="137"/>
      <c r="UFE9" s="137"/>
      <c r="UFF9" s="137"/>
      <c r="UFG9" s="137"/>
      <c r="UFH9" s="137"/>
      <c r="UFI9" s="137"/>
      <c r="UFJ9" s="137"/>
      <c r="UFK9" s="137"/>
      <c r="UFL9" s="137"/>
      <c r="UFM9" s="137"/>
      <c r="UFN9" s="137"/>
      <c r="UFO9" s="137"/>
      <c r="UFP9" s="137"/>
      <c r="UFQ9" s="137"/>
      <c r="UFR9" s="137"/>
      <c r="UFS9" s="137"/>
      <c r="UFT9" s="137"/>
      <c r="UFU9" s="137"/>
      <c r="UFV9" s="137"/>
      <c r="UFW9" s="137"/>
      <c r="UFX9" s="137"/>
      <c r="UFY9" s="137"/>
      <c r="UFZ9" s="137"/>
      <c r="UGA9" s="137"/>
      <c r="UGB9" s="137"/>
      <c r="UGC9" s="137"/>
      <c r="UGD9" s="137"/>
      <c r="UGE9" s="137"/>
      <c r="UGF9" s="137"/>
      <c r="UGG9" s="137"/>
      <c r="UGH9" s="137"/>
      <c r="UGI9" s="137"/>
      <c r="UGJ9" s="137"/>
      <c r="UGK9" s="137"/>
      <c r="UGL9" s="137"/>
      <c r="UGM9" s="137"/>
      <c r="UGN9" s="137"/>
      <c r="UGO9" s="137"/>
      <c r="UGP9" s="137"/>
      <c r="UGQ9" s="137"/>
      <c r="UGR9" s="137"/>
      <c r="UGS9" s="137"/>
      <c r="UGT9" s="137"/>
      <c r="UGU9" s="137"/>
      <c r="UGV9" s="137"/>
      <c r="UGW9" s="137"/>
      <c r="UGX9" s="137"/>
      <c r="UGY9" s="137"/>
      <c r="UGZ9" s="137"/>
      <c r="UHA9" s="137"/>
      <c r="UHB9" s="137"/>
      <c r="UHC9" s="137"/>
      <c r="UHD9" s="137"/>
      <c r="UHE9" s="137"/>
      <c r="UHF9" s="137"/>
      <c r="UHG9" s="137"/>
      <c r="UHH9" s="137"/>
      <c r="UHI9" s="137"/>
      <c r="UHJ9" s="137"/>
      <c r="UHK9" s="137"/>
      <c r="UHL9" s="137"/>
      <c r="UHM9" s="137"/>
      <c r="UHN9" s="137"/>
      <c r="UHO9" s="137"/>
      <c r="UHP9" s="137"/>
      <c r="UHQ9" s="137"/>
      <c r="UHR9" s="137"/>
      <c r="UHS9" s="137"/>
      <c r="UHT9" s="137"/>
      <c r="UHU9" s="137"/>
      <c r="UHV9" s="137"/>
      <c r="UHW9" s="137"/>
      <c r="UHX9" s="137"/>
      <c r="UHY9" s="137"/>
      <c r="UHZ9" s="137"/>
      <c r="UIA9" s="137"/>
      <c r="UIB9" s="137"/>
      <c r="UIC9" s="137"/>
      <c r="UID9" s="137"/>
      <c r="UIE9" s="137"/>
      <c r="UIF9" s="137"/>
      <c r="UIG9" s="137"/>
      <c r="UIH9" s="137"/>
      <c r="UII9" s="137"/>
      <c r="UIJ9" s="137"/>
      <c r="UIK9" s="137"/>
      <c r="UIL9" s="137"/>
      <c r="UIM9" s="137"/>
      <c r="UIN9" s="137"/>
      <c r="UIO9" s="137"/>
      <c r="UIP9" s="137"/>
      <c r="UIQ9" s="137"/>
      <c r="UIR9" s="137"/>
      <c r="UIS9" s="137"/>
      <c r="UIT9" s="137"/>
      <c r="UIU9" s="137"/>
      <c r="UIV9" s="137"/>
      <c r="UIW9" s="137"/>
      <c r="UIX9" s="137"/>
      <c r="UIY9" s="137"/>
      <c r="UIZ9" s="137"/>
      <c r="UJA9" s="137"/>
      <c r="UJB9" s="137"/>
      <c r="UJC9" s="137"/>
      <c r="UJD9" s="137"/>
      <c r="UJE9" s="137"/>
      <c r="UJF9" s="137"/>
      <c r="UJG9" s="137"/>
      <c r="UJH9" s="137"/>
      <c r="UJI9" s="137"/>
      <c r="UJJ9" s="137"/>
      <c r="UJK9" s="137"/>
      <c r="UJL9" s="137"/>
      <c r="UJM9" s="137"/>
      <c r="UJN9" s="137"/>
      <c r="UJO9" s="137"/>
      <c r="UJP9" s="137"/>
      <c r="UJQ9" s="137"/>
      <c r="UJR9" s="137"/>
      <c r="UJS9" s="137"/>
      <c r="UJT9" s="137"/>
      <c r="UJU9" s="137"/>
      <c r="UJV9" s="137"/>
      <c r="UJW9" s="137"/>
      <c r="UJX9" s="137"/>
      <c r="UJY9" s="137"/>
      <c r="UJZ9" s="137"/>
      <c r="UKA9" s="137"/>
      <c r="UKB9" s="137"/>
      <c r="UKC9" s="137"/>
      <c r="UKD9" s="137"/>
      <c r="UKE9" s="137"/>
      <c r="UKF9" s="137"/>
      <c r="UKG9" s="137"/>
      <c r="UKH9" s="137"/>
      <c r="UKI9" s="137"/>
      <c r="UKJ9" s="137"/>
      <c r="UKK9" s="137"/>
      <c r="UKL9" s="137"/>
      <c r="UKM9" s="137"/>
      <c r="UKN9" s="137"/>
      <c r="UKO9" s="137"/>
      <c r="UKP9" s="137"/>
      <c r="UKQ9" s="137"/>
      <c r="UKR9" s="137"/>
      <c r="UKS9" s="137"/>
      <c r="UKT9" s="137"/>
      <c r="UKU9" s="137"/>
      <c r="UKV9" s="137"/>
      <c r="UKW9" s="137"/>
      <c r="UKX9" s="137"/>
      <c r="UKY9" s="137"/>
      <c r="UKZ9" s="137"/>
      <c r="ULA9" s="137"/>
      <c r="ULB9" s="137"/>
      <c r="ULC9" s="137"/>
      <c r="ULD9" s="137"/>
      <c r="ULE9" s="137"/>
      <c r="ULF9" s="137"/>
      <c r="ULG9" s="137"/>
      <c r="ULH9" s="137"/>
      <c r="ULI9" s="137"/>
      <c r="ULJ9" s="137"/>
      <c r="ULK9" s="137"/>
      <c r="ULL9" s="137"/>
      <c r="ULM9" s="137"/>
      <c r="ULN9" s="137"/>
      <c r="ULO9" s="137"/>
      <c r="ULP9" s="137"/>
      <c r="ULQ9" s="137"/>
      <c r="ULR9" s="137"/>
      <c r="ULS9" s="137"/>
      <c r="ULT9" s="137"/>
      <c r="ULU9" s="137"/>
      <c r="ULV9" s="137"/>
      <c r="ULW9" s="137"/>
      <c r="ULX9" s="137"/>
      <c r="ULY9" s="137"/>
      <c r="ULZ9" s="137"/>
      <c r="UMA9" s="137"/>
      <c r="UMB9" s="137"/>
      <c r="UMC9" s="137"/>
      <c r="UMD9" s="137"/>
      <c r="UME9" s="137"/>
      <c r="UMF9" s="137"/>
      <c r="UMG9" s="137"/>
      <c r="UMH9" s="137"/>
      <c r="UMI9" s="137"/>
      <c r="UMJ9" s="137"/>
      <c r="UMK9" s="137"/>
      <c r="UML9" s="137"/>
      <c r="UMM9" s="137"/>
      <c r="UMN9" s="137"/>
      <c r="UMO9" s="137"/>
      <c r="UMP9" s="137"/>
      <c r="UMQ9" s="137"/>
      <c r="UMR9" s="137"/>
      <c r="UMS9" s="137"/>
      <c r="UMT9" s="137"/>
      <c r="UMU9" s="137"/>
      <c r="UMV9" s="137"/>
      <c r="UMW9" s="137"/>
      <c r="UMX9" s="137"/>
      <c r="UMY9" s="137"/>
      <c r="UMZ9" s="137"/>
      <c r="UNA9" s="137"/>
      <c r="UNB9" s="137"/>
      <c r="UNC9" s="137"/>
      <c r="UND9" s="137"/>
      <c r="UNE9" s="137"/>
      <c r="UNF9" s="137"/>
      <c r="UNG9" s="137"/>
      <c r="UNH9" s="137"/>
      <c r="UNI9" s="137"/>
      <c r="UNJ9" s="137"/>
      <c r="UNK9" s="137"/>
      <c r="UNL9" s="137"/>
      <c r="UNM9" s="137"/>
      <c r="UNN9" s="137"/>
      <c r="UNO9" s="137"/>
      <c r="UNP9" s="137"/>
      <c r="UNQ9" s="137"/>
      <c r="UNR9" s="137"/>
      <c r="UNS9" s="137"/>
      <c r="UNT9" s="137"/>
      <c r="UNU9" s="137"/>
      <c r="UNV9" s="137"/>
      <c r="UNW9" s="137"/>
      <c r="UNX9" s="137"/>
      <c r="UNY9" s="137"/>
      <c r="UNZ9" s="137"/>
      <c r="UOA9" s="137"/>
      <c r="UOB9" s="137"/>
      <c r="UOC9" s="137"/>
      <c r="UOD9" s="137"/>
      <c r="UOE9" s="137"/>
      <c r="UOF9" s="137"/>
      <c r="UOG9" s="137"/>
      <c r="UOH9" s="137"/>
      <c r="UOI9" s="137"/>
      <c r="UOJ9" s="137"/>
      <c r="UOK9" s="137"/>
      <c r="UOL9" s="137"/>
      <c r="UOM9" s="137"/>
      <c r="UON9" s="137"/>
      <c r="UOO9" s="137"/>
      <c r="UOP9" s="137"/>
      <c r="UOQ9" s="137"/>
      <c r="UOR9" s="137"/>
      <c r="UOS9" s="137"/>
      <c r="UOT9" s="137"/>
      <c r="UOU9" s="137"/>
      <c r="UOV9" s="137"/>
      <c r="UOW9" s="137"/>
      <c r="UOX9" s="137"/>
      <c r="UOY9" s="137"/>
      <c r="UOZ9" s="137"/>
      <c r="UPA9" s="137"/>
      <c r="UPB9" s="137"/>
      <c r="UPC9" s="137"/>
      <c r="UPD9" s="137"/>
      <c r="UPE9" s="137"/>
      <c r="UPF9" s="137"/>
      <c r="UPG9" s="137"/>
      <c r="UPH9" s="137"/>
      <c r="UPI9" s="137"/>
      <c r="UPJ9" s="137"/>
      <c r="UPK9" s="137"/>
      <c r="UPL9" s="137"/>
      <c r="UPM9" s="137"/>
      <c r="UPN9" s="137"/>
      <c r="UPO9" s="137"/>
      <c r="UPP9" s="137"/>
      <c r="UPQ9" s="137"/>
      <c r="UPR9" s="137"/>
      <c r="UPS9" s="137"/>
      <c r="UPT9" s="137"/>
      <c r="UPU9" s="137"/>
      <c r="UPV9" s="137"/>
      <c r="UPW9" s="137"/>
      <c r="UPX9" s="137"/>
      <c r="UPY9" s="137"/>
      <c r="UPZ9" s="137"/>
      <c r="UQA9" s="137"/>
      <c r="UQB9" s="137"/>
      <c r="UQC9" s="137"/>
      <c r="UQD9" s="137"/>
      <c r="UQE9" s="137"/>
      <c r="UQF9" s="137"/>
      <c r="UQG9" s="137"/>
      <c r="UQH9" s="137"/>
      <c r="UQI9" s="137"/>
      <c r="UQJ9" s="137"/>
      <c r="UQK9" s="137"/>
      <c r="UQL9" s="137"/>
      <c r="UQM9" s="137"/>
      <c r="UQN9" s="137"/>
      <c r="UQO9" s="137"/>
      <c r="UQP9" s="137"/>
      <c r="UQQ9" s="137"/>
      <c r="UQR9" s="137"/>
      <c r="UQS9" s="137"/>
      <c r="UQT9" s="137"/>
      <c r="UQU9" s="137"/>
      <c r="UQV9" s="137"/>
      <c r="UQW9" s="137"/>
      <c r="UQX9" s="137"/>
      <c r="UQY9" s="137"/>
      <c r="UQZ9" s="137"/>
      <c r="URA9" s="137"/>
      <c r="URB9" s="137"/>
      <c r="URC9" s="137"/>
      <c r="URD9" s="137"/>
      <c r="URE9" s="137"/>
      <c r="URF9" s="137"/>
      <c r="URG9" s="137"/>
      <c r="URH9" s="137"/>
      <c r="URI9" s="137"/>
      <c r="URJ9" s="137"/>
      <c r="URK9" s="137"/>
      <c r="URL9" s="137"/>
      <c r="URM9" s="137"/>
      <c r="URN9" s="137"/>
      <c r="URO9" s="137"/>
      <c r="URP9" s="137"/>
      <c r="URQ9" s="137"/>
      <c r="URR9" s="137"/>
      <c r="URS9" s="137"/>
      <c r="URT9" s="137"/>
      <c r="URU9" s="137"/>
      <c r="URV9" s="137"/>
      <c r="URW9" s="137"/>
      <c r="URX9" s="137"/>
      <c r="URY9" s="137"/>
      <c r="URZ9" s="137"/>
      <c r="USA9" s="137"/>
      <c r="USB9" s="137"/>
      <c r="USC9" s="137"/>
      <c r="USD9" s="137"/>
      <c r="USE9" s="137"/>
      <c r="USF9" s="137"/>
      <c r="USG9" s="137"/>
      <c r="USH9" s="137"/>
      <c r="USI9" s="137"/>
      <c r="USJ9" s="137"/>
      <c r="USK9" s="137"/>
      <c r="USL9" s="137"/>
      <c r="USM9" s="137"/>
      <c r="USN9" s="137"/>
      <c r="USO9" s="137"/>
      <c r="USP9" s="137"/>
      <c r="USQ9" s="137"/>
      <c r="USR9" s="137"/>
      <c r="USS9" s="137"/>
      <c r="UST9" s="137"/>
      <c r="USU9" s="137"/>
      <c r="USV9" s="137"/>
      <c r="USW9" s="137"/>
      <c r="USX9" s="137"/>
      <c r="USY9" s="137"/>
      <c r="USZ9" s="137"/>
      <c r="UTA9" s="137"/>
      <c r="UTB9" s="137"/>
      <c r="UTC9" s="137"/>
      <c r="UTD9" s="137"/>
      <c r="UTE9" s="137"/>
      <c r="UTF9" s="137"/>
      <c r="UTG9" s="137"/>
      <c r="UTH9" s="137"/>
      <c r="UTI9" s="137"/>
      <c r="UTJ9" s="137"/>
      <c r="UTK9" s="137"/>
      <c r="UTL9" s="137"/>
      <c r="UTM9" s="137"/>
      <c r="UTN9" s="137"/>
      <c r="UTO9" s="137"/>
      <c r="UTP9" s="137"/>
      <c r="UTQ9" s="137"/>
      <c r="UTR9" s="137"/>
      <c r="UTS9" s="137"/>
      <c r="UTT9" s="137"/>
      <c r="UTU9" s="137"/>
      <c r="UTV9" s="137"/>
      <c r="UTW9" s="137"/>
      <c r="UTX9" s="137"/>
      <c r="UTY9" s="137"/>
      <c r="UTZ9" s="137"/>
      <c r="UUA9" s="137"/>
      <c r="UUB9" s="137"/>
      <c r="UUC9" s="137"/>
      <c r="UUD9" s="137"/>
      <c r="UUE9" s="137"/>
      <c r="UUF9" s="137"/>
      <c r="UUG9" s="137"/>
      <c r="UUH9" s="137"/>
      <c r="UUI9" s="137"/>
      <c r="UUJ9" s="137"/>
      <c r="UUK9" s="137"/>
      <c r="UUL9" s="137"/>
      <c r="UUM9" s="137"/>
      <c r="UUN9" s="137"/>
      <c r="UUO9" s="137"/>
      <c r="UUP9" s="137"/>
      <c r="UUQ9" s="137"/>
      <c r="UUR9" s="137"/>
      <c r="UUS9" s="137"/>
      <c r="UUT9" s="137"/>
      <c r="UUU9" s="137"/>
      <c r="UUV9" s="137"/>
      <c r="UUW9" s="137"/>
      <c r="UUX9" s="137"/>
      <c r="UUY9" s="137"/>
      <c r="UUZ9" s="137"/>
      <c r="UVA9" s="137"/>
      <c r="UVB9" s="137"/>
      <c r="UVC9" s="137"/>
      <c r="UVD9" s="137"/>
      <c r="UVE9" s="137"/>
      <c r="UVF9" s="137"/>
      <c r="UVG9" s="137"/>
      <c r="UVH9" s="137"/>
      <c r="UVI9" s="137"/>
      <c r="UVJ9" s="137"/>
      <c r="UVK9" s="137"/>
      <c r="UVL9" s="137"/>
      <c r="UVM9" s="137"/>
      <c r="UVN9" s="137"/>
      <c r="UVO9" s="137"/>
      <c r="UVP9" s="137"/>
      <c r="UVQ9" s="137"/>
      <c r="UVR9" s="137"/>
      <c r="UVS9" s="137"/>
      <c r="UVT9" s="137"/>
      <c r="UVU9" s="137"/>
      <c r="UVV9" s="137"/>
      <c r="UVW9" s="137"/>
      <c r="UVX9" s="137"/>
      <c r="UVY9" s="137"/>
      <c r="UVZ9" s="137"/>
      <c r="UWA9" s="137"/>
      <c r="UWB9" s="137"/>
      <c r="UWC9" s="137"/>
      <c r="UWD9" s="137"/>
      <c r="UWE9" s="137"/>
      <c r="UWF9" s="137"/>
      <c r="UWG9" s="137"/>
      <c r="UWH9" s="137"/>
      <c r="UWI9" s="137"/>
      <c r="UWJ9" s="137"/>
      <c r="UWK9" s="137"/>
      <c r="UWL9" s="137"/>
      <c r="UWM9" s="137"/>
      <c r="UWN9" s="137"/>
      <c r="UWO9" s="137"/>
      <c r="UWP9" s="137"/>
      <c r="UWQ9" s="137"/>
      <c r="UWR9" s="137"/>
      <c r="UWS9" s="137"/>
      <c r="UWT9" s="137"/>
      <c r="UWU9" s="137"/>
      <c r="UWV9" s="137"/>
      <c r="UWW9" s="137"/>
      <c r="UWX9" s="137"/>
      <c r="UWY9" s="137"/>
      <c r="UWZ9" s="137"/>
      <c r="UXA9" s="137"/>
      <c r="UXB9" s="137"/>
      <c r="UXC9" s="137"/>
      <c r="UXD9" s="137"/>
      <c r="UXE9" s="137"/>
      <c r="UXF9" s="137"/>
      <c r="UXG9" s="137"/>
      <c r="UXH9" s="137"/>
      <c r="UXI9" s="137"/>
      <c r="UXJ9" s="137"/>
      <c r="UXK9" s="137"/>
      <c r="UXL9" s="137"/>
      <c r="UXM9" s="137"/>
      <c r="UXN9" s="137"/>
      <c r="UXO9" s="137"/>
      <c r="UXP9" s="137"/>
      <c r="UXQ9" s="137"/>
      <c r="UXR9" s="137"/>
      <c r="UXS9" s="137"/>
      <c r="UXT9" s="137"/>
      <c r="UXU9" s="137"/>
      <c r="UXV9" s="137"/>
      <c r="UXW9" s="137"/>
      <c r="UXX9" s="137"/>
      <c r="UXY9" s="137"/>
      <c r="UXZ9" s="137"/>
      <c r="UYA9" s="137"/>
      <c r="UYB9" s="137"/>
      <c r="UYC9" s="137"/>
      <c r="UYD9" s="137"/>
      <c r="UYE9" s="137"/>
      <c r="UYF9" s="137"/>
      <c r="UYG9" s="137"/>
      <c r="UYH9" s="137"/>
      <c r="UYI9" s="137"/>
      <c r="UYJ9" s="137"/>
      <c r="UYK9" s="137"/>
      <c r="UYL9" s="137"/>
      <c r="UYM9" s="137"/>
      <c r="UYN9" s="137"/>
      <c r="UYO9" s="137"/>
      <c r="UYP9" s="137"/>
      <c r="UYQ9" s="137"/>
      <c r="UYR9" s="137"/>
      <c r="UYS9" s="137"/>
      <c r="UYT9" s="137"/>
      <c r="UYU9" s="137"/>
      <c r="UYV9" s="137"/>
      <c r="UYW9" s="137"/>
      <c r="UYX9" s="137"/>
      <c r="UYY9" s="137"/>
      <c r="UYZ9" s="137"/>
      <c r="UZA9" s="137"/>
      <c r="UZB9" s="137"/>
      <c r="UZC9" s="137"/>
      <c r="UZD9" s="137"/>
      <c r="UZE9" s="137"/>
      <c r="UZF9" s="137"/>
      <c r="UZG9" s="137"/>
      <c r="UZH9" s="137"/>
      <c r="UZI9" s="137"/>
      <c r="UZJ9" s="137"/>
      <c r="UZK9" s="137"/>
      <c r="UZL9" s="137"/>
      <c r="UZM9" s="137"/>
      <c r="UZN9" s="137"/>
      <c r="UZO9" s="137"/>
      <c r="UZP9" s="137"/>
      <c r="UZQ9" s="137"/>
      <c r="UZR9" s="137"/>
      <c r="UZS9" s="137"/>
      <c r="UZT9" s="137"/>
      <c r="UZU9" s="137"/>
      <c r="UZV9" s="137"/>
      <c r="UZW9" s="137"/>
      <c r="UZX9" s="137"/>
      <c r="UZY9" s="137"/>
      <c r="UZZ9" s="137"/>
      <c r="VAA9" s="137"/>
      <c r="VAB9" s="137"/>
      <c r="VAC9" s="137"/>
      <c r="VAD9" s="137"/>
      <c r="VAE9" s="137"/>
      <c r="VAF9" s="137"/>
      <c r="VAG9" s="137"/>
      <c r="VAH9" s="137"/>
      <c r="VAI9" s="137"/>
      <c r="VAJ9" s="137"/>
      <c r="VAK9" s="137"/>
      <c r="VAL9" s="137"/>
      <c r="VAM9" s="137"/>
      <c r="VAN9" s="137"/>
      <c r="VAO9" s="137"/>
      <c r="VAP9" s="137"/>
      <c r="VAQ9" s="137"/>
      <c r="VAR9" s="137"/>
      <c r="VAS9" s="137"/>
      <c r="VAT9" s="137"/>
      <c r="VAU9" s="137"/>
      <c r="VAV9" s="137"/>
      <c r="VAW9" s="137"/>
      <c r="VAX9" s="137"/>
      <c r="VAY9" s="137"/>
      <c r="VAZ9" s="137"/>
      <c r="VBA9" s="137"/>
      <c r="VBB9" s="137"/>
      <c r="VBC9" s="137"/>
      <c r="VBD9" s="137"/>
      <c r="VBE9" s="137"/>
      <c r="VBF9" s="137"/>
      <c r="VBG9" s="137"/>
      <c r="VBH9" s="137"/>
      <c r="VBI9" s="137"/>
      <c r="VBJ9" s="137"/>
      <c r="VBK9" s="137"/>
      <c r="VBL9" s="137"/>
      <c r="VBM9" s="137"/>
      <c r="VBN9" s="137"/>
      <c r="VBO9" s="137"/>
      <c r="VBP9" s="137"/>
      <c r="VBQ9" s="137"/>
      <c r="VBR9" s="137"/>
      <c r="VBS9" s="137"/>
      <c r="VBT9" s="137"/>
      <c r="VBU9" s="137"/>
      <c r="VBV9" s="137"/>
      <c r="VBW9" s="137"/>
      <c r="VBX9" s="137"/>
      <c r="VBY9" s="137"/>
      <c r="VBZ9" s="137"/>
      <c r="VCA9" s="137"/>
      <c r="VCB9" s="137"/>
      <c r="VCC9" s="137"/>
      <c r="VCD9" s="137"/>
      <c r="VCE9" s="137"/>
      <c r="VCF9" s="137"/>
      <c r="VCG9" s="137"/>
      <c r="VCH9" s="137"/>
      <c r="VCI9" s="137"/>
      <c r="VCJ9" s="137"/>
      <c r="VCK9" s="137"/>
      <c r="VCL9" s="137"/>
      <c r="VCM9" s="137"/>
      <c r="VCN9" s="137"/>
      <c r="VCO9" s="137"/>
      <c r="VCP9" s="137"/>
      <c r="VCQ9" s="137"/>
      <c r="VCR9" s="137"/>
      <c r="VCS9" s="137"/>
      <c r="VCT9" s="137"/>
      <c r="VCU9" s="137"/>
      <c r="VCV9" s="137"/>
      <c r="VCW9" s="137"/>
      <c r="VCX9" s="137"/>
      <c r="VCY9" s="137"/>
      <c r="VCZ9" s="137"/>
      <c r="VDA9" s="137"/>
      <c r="VDB9" s="137"/>
      <c r="VDC9" s="137"/>
      <c r="VDD9" s="137"/>
      <c r="VDE9" s="137"/>
      <c r="VDF9" s="137"/>
      <c r="VDG9" s="137"/>
      <c r="VDH9" s="137"/>
      <c r="VDI9" s="137"/>
      <c r="VDJ9" s="137"/>
      <c r="VDK9" s="137"/>
      <c r="VDL9" s="137"/>
      <c r="VDM9" s="137"/>
      <c r="VDN9" s="137"/>
      <c r="VDO9" s="137"/>
      <c r="VDP9" s="137"/>
      <c r="VDQ9" s="137"/>
      <c r="VDR9" s="137"/>
      <c r="VDS9" s="137"/>
      <c r="VDT9" s="137"/>
      <c r="VDU9" s="137"/>
      <c r="VDV9" s="137"/>
      <c r="VDW9" s="137"/>
      <c r="VDX9" s="137"/>
      <c r="VDY9" s="137"/>
      <c r="VDZ9" s="137"/>
      <c r="VEA9" s="137"/>
      <c r="VEB9" s="137"/>
      <c r="VEC9" s="137"/>
      <c r="VED9" s="137"/>
      <c r="VEE9" s="137"/>
      <c r="VEF9" s="137"/>
      <c r="VEG9" s="137"/>
      <c r="VEH9" s="137"/>
      <c r="VEI9" s="137"/>
      <c r="VEJ9" s="137"/>
      <c r="VEK9" s="137"/>
      <c r="VEL9" s="137"/>
      <c r="VEM9" s="137"/>
      <c r="VEN9" s="137"/>
      <c r="VEO9" s="137"/>
      <c r="VEP9" s="137"/>
      <c r="VEQ9" s="137"/>
      <c r="VER9" s="137"/>
      <c r="VES9" s="137"/>
      <c r="VET9" s="137"/>
      <c r="VEU9" s="137"/>
      <c r="VEV9" s="137"/>
      <c r="VEW9" s="137"/>
      <c r="VEX9" s="137"/>
      <c r="VEY9" s="137"/>
      <c r="VEZ9" s="137"/>
      <c r="VFA9" s="137"/>
      <c r="VFB9" s="137"/>
      <c r="VFC9" s="137"/>
      <c r="VFD9" s="137"/>
      <c r="VFE9" s="137"/>
      <c r="VFF9" s="137"/>
      <c r="VFG9" s="137"/>
      <c r="VFH9" s="137"/>
      <c r="VFI9" s="137"/>
      <c r="VFJ9" s="137"/>
      <c r="VFK9" s="137"/>
      <c r="VFL9" s="137"/>
      <c r="VFM9" s="137"/>
      <c r="VFN9" s="137"/>
      <c r="VFO9" s="137"/>
      <c r="VFP9" s="137"/>
      <c r="VFQ9" s="137"/>
      <c r="VFR9" s="137"/>
      <c r="VFS9" s="137"/>
      <c r="VFT9" s="137"/>
      <c r="VFU9" s="137"/>
      <c r="VFV9" s="137"/>
      <c r="VFW9" s="137"/>
      <c r="VFX9" s="137"/>
      <c r="VFY9" s="137"/>
      <c r="VFZ9" s="137"/>
      <c r="VGA9" s="137"/>
      <c r="VGB9" s="137"/>
      <c r="VGC9" s="137"/>
      <c r="VGD9" s="137"/>
      <c r="VGE9" s="137"/>
      <c r="VGF9" s="137"/>
      <c r="VGG9" s="137"/>
      <c r="VGH9" s="137"/>
      <c r="VGI9" s="137"/>
      <c r="VGJ9" s="137"/>
      <c r="VGK9" s="137"/>
      <c r="VGL9" s="137"/>
      <c r="VGM9" s="137"/>
      <c r="VGN9" s="137"/>
      <c r="VGO9" s="137"/>
      <c r="VGP9" s="137"/>
      <c r="VGQ9" s="137"/>
      <c r="VGR9" s="137"/>
      <c r="VGS9" s="137"/>
      <c r="VGT9" s="137"/>
      <c r="VGU9" s="137"/>
      <c r="VGV9" s="137"/>
      <c r="VGW9" s="137"/>
      <c r="VGX9" s="137"/>
      <c r="VGY9" s="137"/>
      <c r="VGZ9" s="137"/>
      <c r="VHA9" s="137"/>
      <c r="VHB9" s="137"/>
      <c r="VHC9" s="137"/>
      <c r="VHD9" s="137"/>
      <c r="VHE9" s="137"/>
      <c r="VHF9" s="137"/>
      <c r="VHG9" s="137"/>
      <c r="VHH9" s="137"/>
      <c r="VHI9" s="137"/>
      <c r="VHJ9" s="137"/>
      <c r="VHK9" s="137"/>
      <c r="VHL9" s="137"/>
      <c r="VHM9" s="137"/>
      <c r="VHN9" s="137"/>
      <c r="VHO9" s="137"/>
      <c r="VHP9" s="137"/>
      <c r="VHQ9" s="137"/>
      <c r="VHR9" s="137"/>
      <c r="VHS9" s="137"/>
      <c r="VHT9" s="137"/>
      <c r="VHU9" s="137"/>
      <c r="VHV9" s="137"/>
      <c r="VHW9" s="137"/>
      <c r="VHX9" s="137"/>
      <c r="VHY9" s="137"/>
      <c r="VHZ9" s="137"/>
      <c r="VIA9" s="137"/>
      <c r="VIB9" s="137"/>
      <c r="VIC9" s="137"/>
      <c r="VID9" s="137"/>
      <c r="VIE9" s="137"/>
      <c r="VIF9" s="137"/>
      <c r="VIG9" s="137"/>
      <c r="VIH9" s="137"/>
      <c r="VII9" s="137"/>
      <c r="VIJ9" s="137"/>
      <c r="VIK9" s="137"/>
      <c r="VIL9" s="137"/>
      <c r="VIM9" s="137"/>
      <c r="VIN9" s="137"/>
      <c r="VIO9" s="137"/>
      <c r="VIP9" s="137"/>
      <c r="VIQ9" s="137"/>
      <c r="VIR9" s="137"/>
      <c r="VIS9" s="137"/>
      <c r="VIT9" s="137"/>
      <c r="VIU9" s="137"/>
      <c r="VIV9" s="137"/>
      <c r="VIW9" s="137"/>
      <c r="VIX9" s="137"/>
      <c r="VIY9" s="137"/>
      <c r="VIZ9" s="137"/>
      <c r="VJA9" s="137"/>
      <c r="VJB9" s="137"/>
      <c r="VJC9" s="137"/>
      <c r="VJD9" s="137"/>
      <c r="VJE9" s="137"/>
      <c r="VJF9" s="137"/>
      <c r="VJG9" s="137"/>
      <c r="VJH9" s="137"/>
      <c r="VJI9" s="137"/>
      <c r="VJJ9" s="137"/>
      <c r="VJK9" s="137"/>
      <c r="VJL9" s="137"/>
      <c r="VJM9" s="137"/>
      <c r="VJN9" s="137"/>
      <c r="VJO9" s="137"/>
      <c r="VJP9" s="137"/>
      <c r="VJQ9" s="137"/>
      <c r="VJR9" s="137"/>
      <c r="VJS9" s="137"/>
      <c r="VJT9" s="137"/>
      <c r="VJU9" s="137"/>
      <c r="VJV9" s="137"/>
      <c r="VJW9" s="137"/>
      <c r="VJX9" s="137"/>
      <c r="VJY9" s="137"/>
      <c r="VJZ9" s="137"/>
      <c r="VKA9" s="137"/>
      <c r="VKB9" s="137"/>
      <c r="VKC9" s="137"/>
      <c r="VKD9" s="137"/>
      <c r="VKE9" s="137"/>
      <c r="VKF9" s="137"/>
      <c r="VKG9" s="137"/>
      <c r="VKH9" s="137"/>
      <c r="VKI9" s="137"/>
      <c r="VKJ9" s="137"/>
      <c r="VKK9" s="137"/>
      <c r="VKL9" s="137"/>
      <c r="VKM9" s="137"/>
      <c r="VKN9" s="137"/>
      <c r="VKO9" s="137"/>
      <c r="VKP9" s="137"/>
      <c r="VKQ9" s="137"/>
      <c r="VKR9" s="137"/>
      <c r="VKS9" s="137"/>
      <c r="VKT9" s="137"/>
      <c r="VKU9" s="137"/>
      <c r="VKV9" s="137"/>
      <c r="VKW9" s="137"/>
      <c r="VKX9" s="137"/>
      <c r="VKY9" s="137"/>
      <c r="VKZ9" s="137"/>
      <c r="VLA9" s="137"/>
      <c r="VLB9" s="137"/>
      <c r="VLC9" s="137"/>
      <c r="VLD9" s="137"/>
      <c r="VLE9" s="137"/>
      <c r="VLF9" s="137"/>
      <c r="VLG9" s="137"/>
      <c r="VLH9" s="137"/>
      <c r="VLI9" s="137"/>
      <c r="VLJ9" s="137"/>
      <c r="VLK9" s="137"/>
      <c r="VLL9" s="137"/>
      <c r="VLM9" s="137"/>
      <c r="VLN9" s="137"/>
      <c r="VLO9" s="137"/>
      <c r="VLP9" s="137"/>
      <c r="VLQ9" s="137"/>
      <c r="VLR9" s="137"/>
      <c r="VLS9" s="137"/>
      <c r="VLT9" s="137"/>
      <c r="VLU9" s="137"/>
      <c r="VLV9" s="137"/>
      <c r="VLW9" s="137"/>
      <c r="VLX9" s="137"/>
      <c r="VLY9" s="137"/>
      <c r="VLZ9" s="137"/>
      <c r="VMA9" s="137"/>
      <c r="VMB9" s="137"/>
      <c r="VMC9" s="137"/>
      <c r="VMD9" s="137"/>
      <c r="VME9" s="137"/>
      <c r="VMF9" s="137"/>
      <c r="VMG9" s="137"/>
      <c r="VMH9" s="137"/>
      <c r="VMI9" s="137"/>
      <c r="VMJ9" s="137"/>
      <c r="VMK9" s="137"/>
      <c r="VML9" s="137"/>
      <c r="VMM9" s="137"/>
      <c r="VMN9" s="137"/>
      <c r="VMO9" s="137"/>
      <c r="VMP9" s="137"/>
      <c r="VMQ9" s="137"/>
      <c r="VMR9" s="137"/>
      <c r="VMS9" s="137"/>
      <c r="VMT9" s="137"/>
      <c r="VMU9" s="137"/>
      <c r="VMV9" s="137"/>
      <c r="VMW9" s="137"/>
      <c r="VMX9" s="137"/>
      <c r="VMY9" s="137"/>
      <c r="VMZ9" s="137"/>
      <c r="VNA9" s="137"/>
      <c r="VNB9" s="137"/>
      <c r="VNC9" s="137"/>
      <c r="VND9" s="137"/>
      <c r="VNE9" s="137"/>
      <c r="VNF9" s="137"/>
      <c r="VNG9" s="137"/>
      <c r="VNH9" s="137"/>
      <c r="VNI9" s="137"/>
      <c r="VNJ9" s="137"/>
      <c r="VNK9" s="137"/>
      <c r="VNL9" s="137"/>
      <c r="VNM9" s="137"/>
      <c r="VNN9" s="137"/>
      <c r="VNO9" s="137"/>
      <c r="VNP9" s="137"/>
      <c r="VNQ9" s="137"/>
      <c r="VNR9" s="137"/>
      <c r="VNS9" s="137"/>
      <c r="VNT9" s="137"/>
      <c r="VNU9" s="137"/>
      <c r="VNV9" s="137"/>
      <c r="VNW9" s="137"/>
      <c r="VNX9" s="137"/>
      <c r="VNY9" s="137"/>
      <c r="VNZ9" s="137"/>
      <c r="VOA9" s="137"/>
      <c r="VOB9" s="137"/>
      <c r="VOC9" s="137"/>
      <c r="VOD9" s="137"/>
      <c r="VOE9" s="137"/>
      <c r="VOF9" s="137"/>
      <c r="VOG9" s="137"/>
      <c r="VOH9" s="137"/>
      <c r="VOI9" s="137"/>
      <c r="VOJ9" s="137"/>
      <c r="VOK9" s="137"/>
      <c r="VOL9" s="137"/>
      <c r="VOM9" s="137"/>
      <c r="VON9" s="137"/>
      <c r="VOO9" s="137"/>
      <c r="VOP9" s="137"/>
      <c r="VOQ9" s="137"/>
      <c r="VOR9" s="137"/>
      <c r="VOS9" s="137"/>
      <c r="VOT9" s="137"/>
      <c r="VOU9" s="137"/>
      <c r="VOV9" s="137"/>
      <c r="VOW9" s="137"/>
      <c r="VOX9" s="137"/>
      <c r="VOY9" s="137"/>
      <c r="VOZ9" s="137"/>
      <c r="VPA9" s="137"/>
      <c r="VPB9" s="137"/>
      <c r="VPC9" s="137"/>
      <c r="VPD9" s="137"/>
      <c r="VPE9" s="137"/>
      <c r="VPF9" s="137"/>
      <c r="VPG9" s="137"/>
      <c r="VPH9" s="137"/>
      <c r="VPI9" s="137"/>
      <c r="VPJ9" s="137"/>
      <c r="VPK9" s="137"/>
      <c r="VPL9" s="137"/>
      <c r="VPM9" s="137"/>
      <c r="VPN9" s="137"/>
      <c r="VPO9" s="137"/>
      <c r="VPP9" s="137"/>
      <c r="VPQ9" s="137"/>
      <c r="VPR9" s="137"/>
      <c r="VPS9" s="137"/>
      <c r="VPT9" s="137"/>
      <c r="VPU9" s="137"/>
      <c r="VPV9" s="137"/>
      <c r="VPW9" s="137"/>
      <c r="VPX9" s="137"/>
      <c r="VPY9" s="137"/>
      <c r="VPZ9" s="137"/>
      <c r="VQA9" s="137"/>
      <c r="VQB9" s="137"/>
      <c r="VQC9" s="137"/>
      <c r="VQD9" s="137"/>
      <c r="VQE9" s="137"/>
      <c r="VQF9" s="137"/>
      <c r="VQG9" s="137"/>
      <c r="VQH9" s="137"/>
      <c r="VQI9" s="137"/>
      <c r="VQJ9" s="137"/>
      <c r="VQK9" s="137"/>
      <c r="VQL9" s="137"/>
      <c r="VQM9" s="137"/>
      <c r="VQN9" s="137"/>
      <c r="VQO9" s="137"/>
      <c r="VQP9" s="137"/>
      <c r="VQQ9" s="137"/>
      <c r="VQR9" s="137"/>
      <c r="VQS9" s="137"/>
      <c r="VQT9" s="137"/>
      <c r="VQU9" s="137"/>
      <c r="VQV9" s="137"/>
      <c r="VQW9" s="137"/>
      <c r="VQX9" s="137"/>
      <c r="VQY9" s="137"/>
      <c r="VQZ9" s="137"/>
      <c r="VRA9" s="137"/>
      <c r="VRB9" s="137"/>
      <c r="VRC9" s="137"/>
      <c r="VRD9" s="137"/>
      <c r="VRE9" s="137"/>
      <c r="VRF9" s="137"/>
      <c r="VRG9" s="137"/>
      <c r="VRH9" s="137"/>
      <c r="VRI9" s="137"/>
      <c r="VRJ9" s="137"/>
      <c r="VRK9" s="137"/>
      <c r="VRL9" s="137"/>
      <c r="VRM9" s="137"/>
      <c r="VRN9" s="137"/>
      <c r="VRO9" s="137"/>
      <c r="VRP9" s="137"/>
      <c r="VRQ9" s="137"/>
      <c r="VRR9" s="137"/>
      <c r="VRS9" s="137"/>
      <c r="VRT9" s="137"/>
      <c r="VRU9" s="137"/>
      <c r="VRV9" s="137"/>
      <c r="VRW9" s="137"/>
      <c r="VRX9" s="137"/>
      <c r="VRY9" s="137"/>
      <c r="VRZ9" s="137"/>
      <c r="VSA9" s="137"/>
      <c r="VSB9" s="137"/>
      <c r="VSC9" s="137"/>
      <c r="VSD9" s="137"/>
      <c r="VSE9" s="137"/>
      <c r="VSF9" s="137"/>
      <c r="VSG9" s="137"/>
      <c r="VSH9" s="137"/>
      <c r="VSI9" s="137"/>
      <c r="VSJ9" s="137"/>
      <c r="VSK9" s="137"/>
      <c r="VSL9" s="137"/>
      <c r="VSM9" s="137"/>
      <c r="VSN9" s="137"/>
      <c r="VSO9" s="137"/>
      <c r="VSP9" s="137"/>
      <c r="VSQ9" s="137"/>
      <c r="VSR9" s="137"/>
      <c r="VSS9" s="137"/>
      <c r="VST9" s="137"/>
      <c r="VSU9" s="137"/>
      <c r="VSV9" s="137"/>
      <c r="VSW9" s="137"/>
      <c r="VSX9" s="137"/>
      <c r="VSY9" s="137"/>
      <c r="VSZ9" s="137"/>
      <c r="VTA9" s="137"/>
      <c r="VTB9" s="137"/>
      <c r="VTC9" s="137"/>
      <c r="VTD9" s="137"/>
      <c r="VTE9" s="137"/>
      <c r="VTF9" s="137"/>
      <c r="VTG9" s="137"/>
      <c r="VTH9" s="137"/>
      <c r="VTI9" s="137"/>
      <c r="VTJ9" s="137"/>
      <c r="VTK9" s="137"/>
      <c r="VTL9" s="137"/>
      <c r="VTM9" s="137"/>
      <c r="VTN9" s="137"/>
      <c r="VTO9" s="137"/>
      <c r="VTP9" s="137"/>
      <c r="VTQ9" s="137"/>
      <c r="VTR9" s="137"/>
      <c r="VTS9" s="137"/>
      <c r="VTT9" s="137"/>
      <c r="VTU9" s="137"/>
      <c r="VTV9" s="137"/>
      <c r="VTW9" s="137"/>
      <c r="VTX9" s="137"/>
      <c r="VTY9" s="137"/>
      <c r="VTZ9" s="137"/>
      <c r="VUA9" s="137"/>
      <c r="VUB9" s="137"/>
      <c r="VUC9" s="137"/>
      <c r="VUD9" s="137"/>
      <c r="VUE9" s="137"/>
      <c r="VUF9" s="137"/>
      <c r="VUG9" s="137"/>
      <c r="VUH9" s="137"/>
      <c r="VUI9" s="137"/>
      <c r="VUJ9" s="137"/>
      <c r="VUK9" s="137"/>
      <c r="VUL9" s="137"/>
      <c r="VUM9" s="137"/>
      <c r="VUN9" s="137"/>
      <c r="VUO9" s="137"/>
      <c r="VUP9" s="137"/>
      <c r="VUQ9" s="137"/>
      <c r="VUR9" s="137"/>
      <c r="VUS9" s="137"/>
      <c r="VUT9" s="137"/>
      <c r="VUU9" s="137"/>
      <c r="VUV9" s="137"/>
      <c r="VUW9" s="137"/>
      <c r="VUX9" s="137"/>
      <c r="VUY9" s="137"/>
      <c r="VUZ9" s="137"/>
      <c r="VVA9" s="137"/>
      <c r="VVB9" s="137"/>
      <c r="VVC9" s="137"/>
      <c r="VVD9" s="137"/>
      <c r="VVE9" s="137"/>
      <c r="VVF9" s="137"/>
      <c r="VVG9" s="137"/>
      <c r="VVH9" s="137"/>
      <c r="VVI9" s="137"/>
      <c r="VVJ9" s="137"/>
      <c r="VVK9" s="137"/>
      <c r="VVL9" s="137"/>
      <c r="VVM9" s="137"/>
      <c r="VVN9" s="137"/>
      <c r="VVO9" s="137"/>
      <c r="VVP9" s="137"/>
      <c r="VVQ9" s="137"/>
      <c r="VVR9" s="137"/>
      <c r="VVS9" s="137"/>
      <c r="VVT9" s="137"/>
      <c r="VVU9" s="137"/>
      <c r="VVV9" s="137"/>
      <c r="VVW9" s="137"/>
      <c r="VVX9" s="137"/>
      <c r="VVY9" s="137"/>
      <c r="VVZ9" s="137"/>
      <c r="VWA9" s="137"/>
      <c r="VWB9" s="137"/>
      <c r="VWC9" s="137"/>
      <c r="VWD9" s="137"/>
      <c r="VWE9" s="137"/>
      <c r="VWF9" s="137"/>
      <c r="VWG9" s="137"/>
      <c r="VWH9" s="137"/>
      <c r="VWI9" s="137"/>
      <c r="VWJ9" s="137"/>
      <c r="VWK9" s="137"/>
      <c r="VWL9" s="137"/>
      <c r="VWM9" s="137"/>
      <c r="VWN9" s="137"/>
      <c r="VWO9" s="137"/>
      <c r="VWP9" s="137"/>
      <c r="VWQ9" s="137"/>
      <c r="VWR9" s="137"/>
      <c r="VWS9" s="137"/>
      <c r="VWT9" s="137"/>
      <c r="VWU9" s="137"/>
      <c r="VWV9" s="137"/>
      <c r="VWW9" s="137"/>
      <c r="VWX9" s="137"/>
      <c r="VWY9" s="137"/>
      <c r="VWZ9" s="137"/>
      <c r="VXA9" s="137"/>
      <c r="VXB9" s="137"/>
      <c r="VXC9" s="137"/>
      <c r="VXD9" s="137"/>
      <c r="VXE9" s="137"/>
      <c r="VXF9" s="137"/>
      <c r="VXG9" s="137"/>
      <c r="VXH9" s="137"/>
      <c r="VXI9" s="137"/>
      <c r="VXJ9" s="137"/>
      <c r="VXK9" s="137"/>
      <c r="VXL9" s="137"/>
      <c r="VXM9" s="137"/>
      <c r="VXN9" s="137"/>
      <c r="VXO9" s="137"/>
      <c r="VXP9" s="137"/>
      <c r="VXQ9" s="137"/>
      <c r="VXR9" s="137"/>
      <c r="VXS9" s="137"/>
      <c r="VXT9" s="137"/>
      <c r="VXU9" s="137"/>
      <c r="VXV9" s="137"/>
      <c r="VXW9" s="137"/>
      <c r="VXX9" s="137"/>
      <c r="VXY9" s="137"/>
      <c r="VXZ9" s="137"/>
      <c r="VYA9" s="137"/>
      <c r="VYB9" s="137"/>
      <c r="VYC9" s="137"/>
      <c r="VYD9" s="137"/>
      <c r="VYE9" s="137"/>
      <c r="VYF9" s="137"/>
      <c r="VYG9" s="137"/>
      <c r="VYH9" s="137"/>
      <c r="VYI9" s="137"/>
      <c r="VYJ9" s="137"/>
      <c r="VYK9" s="137"/>
      <c r="VYL9" s="137"/>
      <c r="VYM9" s="137"/>
      <c r="VYN9" s="137"/>
      <c r="VYO9" s="137"/>
      <c r="VYP9" s="137"/>
      <c r="VYQ9" s="137"/>
      <c r="VYR9" s="137"/>
      <c r="VYS9" s="137"/>
      <c r="VYT9" s="137"/>
      <c r="VYU9" s="137"/>
      <c r="VYV9" s="137"/>
      <c r="VYW9" s="137"/>
      <c r="VYX9" s="137"/>
      <c r="VYY9" s="137"/>
      <c r="VYZ9" s="137"/>
      <c r="VZA9" s="137"/>
      <c r="VZB9" s="137"/>
      <c r="VZC9" s="137"/>
      <c r="VZD9" s="137"/>
      <c r="VZE9" s="137"/>
      <c r="VZF9" s="137"/>
      <c r="VZG9" s="137"/>
      <c r="VZH9" s="137"/>
      <c r="VZI9" s="137"/>
      <c r="VZJ9" s="137"/>
      <c r="VZK9" s="137"/>
      <c r="VZL9" s="137"/>
      <c r="VZM9" s="137"/>
      <c r="VZN9" s="137"/>
      <c r="VZO9" s="137"/>
      <c r="VZP9" s="137"/>
      <c r="VZQ9" s="137"/>
      <c r="VZR9" s="137"/>
      <c r="VZS9" s="137"/>
      <c r="VZT9" s="137"/>
      <c r="VZU9" s="137"/>
      <c r="VZV9" s="137"/>
      <c r="VZW9" s="137"/>
      <c r="VZX9" s="137"/>
      <c r="VZY9" s="137"/>
      <c r="VZZ9" s="137"/>
      <c r="WAA9" s="137"/>
      <c r="WAB9" s="137"/>
      <c r="WAC9" s="137"/>
      <c r="WAD9" s="137"/>
      <c r="WAE9" s="137"/>
      <c r="WAF9" s="137"/>
      <c r="WAG9" s="137"/>
      <c r="WAH9" s="137"/>
      <c r="WAI9" s="137"/>
      <c r="WAJ9" s="137"/>
      <c r="WAK9" s="137"/>
      <c r="WAL9" s="137"/>
      <c r="WAM9" s="137"/>
      <c r="WAN9" s="137"/>
      <c r="WAO9" s="137"/>
      <c r="WAP9" s="137"/>
      <c r="WAQ9" s="137"/>
      <c r="WAR9" s="137"/>
      <c r="WAS9" s="137"/>
      <c r="WAT9" s="137"/>
      <c r="WAU9" s="137"/>
      <c r="WAV9" s="137"/>
      <c r="WAW9" s="137"/>
      <c r="WAX9" s="137"/>
      <c r="WAY9" s="137"/>
      <c r="WAZ9" s="137"/>
      <c r="WBA9" s="137"/>
      <c r="WBB9" s="137"/>
      <c r="WBC9" s="137"/>
      <c r="WBD9" s="137"/>
      <c r="WBE9" s="137"/>
      <c r="WBF9" s="137"/>
      <c r="WBG9" s="137"/>
      <c r="WBH9" s="137"/>
      <c r="WBI9" s="137"/>
      <c r="WBJ9" s="137"/>
      <c r="WBK9" s="137"/>
      <c r="WBL9" s="137"/>
      <c r="WBM9" s="137"/>
      <c r="WBN9" s="137"/>
      <c r="WBO9" s="137"/>
      <c r="WBP9" s="137"/>
      <c r="WBQ9" s="137"/>
      <c r="WBR9" s="137"/>
      <c r="WBS9" s="137"/>
      <c r="WBT9" s="137"/>
      <c r="WBU9" s="137"/>
      <c r="WBV9" s="137"/>
      <c r="WBW9" s="137"/>
      <c r="WBX9" s="137"/>
      <c r="WBY9" s="137"/>
      <c r="WBZ9" s="137"/>
      <c r="WCA9" s="137"/>
      <c r="WCB9" s="137"/>
      <c r="WCC9" s="137"/>
      <c r="WCD9" s="137"/>
      <c r="WCE9" s="137"/>
      <c r="WCF9" s="137"/>
      <c r="WCG9" s="137"/>
      <c r="WCH9" s="137"/>
      <c r="WCI9" s="137"/>
      <c r="WCJ9" s="137"/>
      <c r="WCK9" s="137"/>
      <c r="WCL9" s="137"/>
      <c r="WCM9" s="137"/>
      <c r="WCN9" s="137"/>
      <c r="WCO9" s="137"/>
      <c r="WCP9" s="137"/>
      <c r="WCQ9" s="137"/>
      <c r="WCR9" s="137"/>
      <c r="WCS9" s="137"/>
      <c r="WCT9" s="137"/>
      <c r="WCU9" s="137"/>
      <c r="WCV9" s="137"/>
      <c r="WCW9" s="137"/>
      <c r="WCX9" s="137"/>
      <c r="WCY9" s="137"/>
      <c r="WCZ9" s="137"/>
      <c r="WDA9" s="137"/>
      <c r="WDB9" s="137"/>
      <c r="WDC9" s="137"/>
      <c r="WDD9" s="137"/>
      <c r="WDE9" s="137"/>
      <c r="WDF9" s="137"/>
      <c r="WDG9" s="137"/>
      <c r="WDH9" s="137"/>
      <c r="WDI9" s="137"/>
      <c r="WDJ9" s="137"/>
      <c r="WDK9" s="137"/>
      <c r="WDL9" s="137"/>
      <c r="WDM9" s="137"/>
      <c r="WDN9" s="137"/>
      <c r="WDO9" s="137"/>
      <c r="WDP9" s="137"/>
      <c r="WDQ9" s="137"/>
      <c r="WDR9" s="137"/>
      <c r="WDS9" s="137"/>
      <c r="WDT9" s="137"/>
      <c r="WDU9" s="137"/>
      <c r="WDV9" s="137"/>
      <c r="WDW9" s="137"/>
      <c r="WDX9" s="137"/>
      <c r="WDY9" s="137"/>
      <c r="WDZ9" s="137"/>
      <c r="WEA9" s="137"/>
      <c r="WEB9" s="137"/>
      <c r="WEC9" s="137"/>
      <c r="WED9" s="137"/>
      <c r="WEE9" s="137"/>
      <c r="WEF9" s="137"/>
      <c r="WEG9" s="137"/>
      <c r="WEH9" s="137"/>
      <c r="WEI9" s="137"/>
      <c r="WEJ9" s="137"/>
      <c r="WEK9" s="137"/>
      <c r="WEL9" s="137"/>
      <c r="WEM9" s="137"/>
      <c r="WEN9" s="137"/>
      <c r="WEO9" s="137"/>
      <c r="WEP9" s="137"/>
      <c r="WEQ9" s="137"/>
      <c r="WER9" s="137"/>
      <c r="WES9" s="137"/>
      <c r="WET9" s="137"/>
      <c r="WEU9" s="137"/>
      <c r="WEV9" s="137"/>
      <c r="WEW9" s="137"/>
      <c r="WEX9" s="137"/>
      <c r="WEY9" s="137"/>
      <c r="WEZ9" s="137"/>
      <c r="WFA9" s="137"/>
      <c r="WFB9" s="137"/>
      <c r="WFC9" s="137"/>
      <c r="WFD9" s="137"/>
      <c r="WFE9" s="137"/>
      <c r="WFF9" s="137"/>
      <c r="WFG9" s="137"/>
      <c r="WFH9" s="137"/>
      <c r="WFI9" s="137"/>
      <c r="WFJ9" s="137"/>
      <c r="WFK9" s="137"/>
      <c r="WFL9" s="137"/>
      <c r="WFM9" s="137"/>
      <c r="WFN9" s="137"/>
      <c r="WFO9" s="137"/>
      <c r="WFP9" s="137"/>
      <c r="WFQ9" s="137"/>
      <c r="WFR9" s="137"/>
      <c r="WFS9" s="137"/>
      <c r="WFT9" s="137"/>
      <c r="WFU9" s="137"/>
      <c r="WFV9" s="137"/>
      <c r="WFW9" s="137"/>
      <c r="WFX9" s="137"/>
      <c r="WFY9" s="137"/>
      <c r="WFZ9" s="137"/>
      <c r="WGA9" s="137"/>
      <c r="WGB9" s="137"/>
      <c r="WGC9" s="137"/>
      <c r="WGD9" s="137"/>
      <c r="WGE9" s="137"/>
      <c r="WGF9" s="137"/>
      <c r="WGG9" s="137"/>
      <c r="WGH9" s="137"/>
      <c r="WGI9" s="137"/>
      <c r="WGJ9" s="137"/>
      <c r="WGK9" s="137"/>
      <c r="WGL9" s="137"/>
      <c r="WGM9" s="137"/>
      <c r="WGN9" s="137"/>
      <c r="WGO9" s="137"/>
      <c r="WGP9" s="137"/>
      <c r="WGQ9" s="137"/>
      <c r="WGR9" s="137"/>
      <c r="WGS9" s="137"/>
      <c r="WGT9" s="137"/>
      <c r="WGU9" s="137"/>
      <c r="WGV9" s="137"/>
      <c r="WGW9" s="137"/>
      <c r="WGX9" s="137"/>
      <c r="WGY9" s="137"/>
      <c r="WGZ9" s="137"/>
      <c r="WHA9" s="137"/>
      <c r="WHB9" s="137"/>
      <c r="WHC9" s="137"/>
      <c r="WHD9" s="137"/>
      <c r="WHE9" s="137"/>
      <c r="WHF9" s="137"/>
      <c r="WHG9" s="137"/>
      <c r="WHH9" s="137"/>
      <c r="WHI9" s="137"/>
      <c r="WHJ9" s="137"/>
      <c r="WHK9" s="137"/>
      <c r="WHL9" s="137"/>
      <c r="WHM9" s="137"/>
      <c r="WHN9" s="137"/>
      <c r="WHO9" s="137"/>
      <c r="WHP9" s="137"/>
      <c r="WHQ9" s="137"/>
      <c r="WHR9" s="137"/>
      <c r="WHS9" s="137"/>
      <c r="WHT9" s="137"/>
      <c r="WHU9" s="137"/>
      <c r="WHV9" s="137"/>
      <c r="WHW9" s="137"/>
      <c r="WHX9" s="137"/>
      <c r="WHY9" s="137"/>
      <c r="WHZ9" s="137"/>
      <c r="WIA9" s="137"/>
      <c r="WIB9" s="137"/>
      <c r="WIC9" s="137"/>
      <c r="WID9" s="137"/>
      <c r="WIE9" s="137"/>
      <c r="WIF9" s="137"/>
      <c r="WIG9" s="137"/>
      <c r="WIH9" s="137"/>
      <c r="WII9" s="137"/>
      <c r="WIJ9" s="137"/>
      <c r="WIK9" s="137"/>
      <c r="WIL9" s="137"/>
      <c r="WIM9" s="137"/>
      <c r="WIN9" s="137"/>
      <c r="WIO9" s="137"/>
      <c r="WIP9" s="137"/>
      <c r="WIQ9" s="137"/>
      <c r="WIR9" s="137"/>
      <c r="WIS9" s="137"/>
      <c r="WIT9" s="137"/>
      <c r="WIU9" s="137"/>
      <c r="WIV9" s="137"/>
      <c r="WIW9" s="137"/>
      <c r="WIX9" s="137"/>
      <c r="WIY9" s="137"/>
      <c r="WIZ9" s="137"/>
      <c r="WJA9" s="137"/>
      <c r="WJB9" s="137"/>
      <c r="WJC9" s="137"/>
      <c r="WJD9" s="137"/>
      <c r="WJE9" s="137"/>
      <c r="WJF9" s="137"/>
      <c r="WJG9" s="137"/>
      <c r="WJH9" s="137"/>
      <c r="WJI9" s="137"/>
      <c r="WJJ9" s="137"/>
      <c r="WJK9" s="137"/>
      <c r="WJL9" s="137"/>
      <c r="WJM9" s="137"/>
      <c r="WJN9" s="137"/>
      <c r="WJO9" s="137"/>
      <c r="WJP9" s="137"/>
      <c r="WJQ9" s="137"/>
      <c r="WJR9" s="137"/>
      <c r="WJS9" s="137"/>
      <c r="WJT9" s="137"/>
      <c r="WJU9" s="137"/>
      <c r="WJV9" s="137"/>
      <c r="WJW9" s="137"/>
      <c r="WJX9" s="137"/>
      <c r="WJY9" s="137"/>
      <c r="WJZ9" s="137"/>
      <c r="WKA9" s="137"/>
      <c r="WKB9" s="137"/>
      <c r="WKC9" s="137"/>
      <c r="WKD9" s="137"/>
      <c r="WKE9" s="137"/>
      <c r="WKF9" s="137"/>
      <c r="WKG9" s="137"/>
      <c r="WKH9" s="137"/>
      <c r="WKI9" s="137"/>
      <c r="WKJ9" s="137"/>
      <c r="WKK9" s="137"/>
      <c r="WKL9" s="137"/>
      <c r="WKM9" s="137"/>
      <c r="WKN9" s="137"/>
      <c r="WKO9" s="137"/>
      <c r="WKP9" s="137"/>
      <c r="WKQ9" s="137"/>
      <c r="WKR9" s="137"/>
      <c r="WKS9" s="137"/>
      <c r="WKT9" s="137"/>
      <c r="WKU9" s="137"/>
      <c r="WKV9" s="137"/>
      <c r="WKW9" s="137"/>
      <c r="WKX9" s="137"/>
      <c r="WKY9" s="137"/>
      <c r="WKZ9" s="137"/>
      <c r="WLA9" s="137"/>
      <c r="WLB9" s="137"/>
      <c r="WLC9" s="137"/>
      <c r="WLD9" s="137"/>
      <c r="WLE9" s="137"/>
      <c r="WLF9" s="137"/>
      <c r="WLG9" s="137"/>
      <c r="WLH9" s="137"/>
      <c r="WLI9" s="137"/>
      <c r="WLJ9" s="137"/>
      <c r="WLK9" s="137"/>
      <c r="WLL9" s="137"/>
      <c r="WLM9" s="137"/>
      <c r="WLN9" s="137"/>
      <c r="WLO9" s="137"/>
      <c r="WLP9" s="137"/>
      <c r="WLQ9" s="137"/>
      <c r="WLR9" s="137"/>
      <c r="WLS9" s="137"/>
      <c r="WLT9" s="137"/>
      <c r="WLU9" s="137"/>
      <c r="WLV9" s="137"/>
      <c r="WLW9" s="137"/>
      <c r="WLX9" s="137"/>
      <c r="WLY9" s="137"/>
      <c r="WLZ9" s="137"/>
      <c r="WMA9" s="137"/>
      <c r="WMB9" s="137"/>
      <c r="WMC9" s="137"/>
      <c r="WMD9" s="137"/>
      <c r="WME9" s="137"/>
      <c r="WMF9" s="137"/>
      <c r="WMG9" s="137"/>
      <c r="WMH9" s="137"/>
      <c r="WMI9" s="137"/>
      <c r="WMJ9" s="137"/>
      <c r="WMK9" s="137"/>
      <c r="WML9" s="137"/>
      <c r="WMM9" s="137"/>
      <c r="WMN9" s="137"/>
      <c r="WMO9" s="137"/>
      <c r="WMP9" s="137"/>
      <c r="WMQ9" s="137"/>
      <c r="WMR9" s="137"/>
      <c r="WMS9" s="137"/>
      <c r="WMT9" s="137"/>
      <c r="WMU9" s="137"/>
      <c r="WMV9" s="137"/>
      <c r="WMW9" s="137"/>
      <c r="WMX9" s="137"/>
      <c r="WMY9" s="137"/>
      <c r="WMZ9" s="137"/>
      <c r="WNA9" s="137"/>
      <c r="WNB9" s="137"/>
      <c r="WNC9" s="137"/>
      <c r="WND9" s="137"/>
      <c r="WNE9" s="137"/>
      <c r="WNF9" s="137"/>
      <c r="WNG9" s="137"/>
      <c r="WNH9" s="137"/>
      <c r="WNI9" s="137"/>
      <c r="WNJ9" s="137"/>
      <c r="WNK9" s="137"/>
      <c r="WNL9" s="137"/>
      <c r="WNM9" s="137"/>
      <c r="WNN9" s="137"/>
      <c r="WNO9" s="137"/>
      <c r="WNP9" s="137"/>
      <c r="WNQ9" s="137"/>
      <c r="WNR9" s="137"/>
      <c r="WNS9" s="137"/>
      <c r="WNT9" s="137"/>
      <c r="WNU9" s="137"/>
      <c r="WNV9" s="137"/>
      <c r="WNW9" s="137"/>
      <c r="WNX9" s="137"/>
      <c r="WNY9" s="137"/>
      <c r="WNZ9" s="137"/>
      <c r="WOA9" s="137"/>
      <c r="WOB9" s="137"/>
      <c r="WOC9" s="137"/>
      <c r="WOD9" s="137"/>
      <c r="WOE9" s="137"/>
      <c r="WOF9" s="137"/>
      <c r="WOG9" s="137"/>
      <c r="WOH9" s="137"/>
      <c r="WOI9" s="137"/>
      <c r="WOJ9" s="137"/>
      <c r="WOK9" s="137"/>
      <c r="WOL9" s="137"/>
      <c r="WOM9" s="137"/>
      <c r="WON9" s="137"/>
      <c r="WOO9" s="137"/>
      <c r="WOP9" s="137"/>
      <c r="WOQ9" s="137"/>
      <c r="WOR9" s="137"/>
      <c r="WOS9" s="137"/>
      <c r="WOT9" s="137"/>
      <c r="WOU9" s="137"/>
      <c r="WOV9" s="137"/>
      <c r="WOW9" s="137"/>
      <c r="WOX9" s="137"/>
      <c r="WOY9" s="137"/>
      <c r="WOZ9" s="137"/>
      <c r="WPA9" s="137"/>
      <c r="WPB9" s="137"/>
      <c r="WPC9" s="137"/>
      <c r="WPD9" s="137"/>
      <c r="WPE9" s="137"/>
      <c r="WPF9" s="137"/>
      <c r="WPG9" s="137"/>
      <c r="WPH9" s="137"/>
      <c r="WPI9" s="137"/>
      <c r="WPJ9" s="137"/>
      <c r="WPK9" s="137"/>
      <c r="WPL9" s="137"/>
      <c r="WPM9" s="137"/>
      <c r="WPN9" s="137"/>
      <c r="WPO9" s="137"/>
      <c r="WPP9" s="137"/>
      <c r="WPQ9" s="137"/>
      <c r="WPR9" s="137"/>
      <c r="WPS9" s="137"/>
      <c r="WPT9" s="137"/>
      <c r="WPU9" s="137"/>
      <c r="WPV9" s="137"/>
      <c r="WPW9" s="137"/>
      <c r="WPX9" s="137"/>
      <c r="WPY9" s="137"/>
      <c r="WPZ9" s="137"/>
      <c r="WQA9" s="137"/>
      <c r="WQB9" s="137"/>
      <c r="WQC9" s="137"/>
      <c r="WQD9" s="137"/>
      <c r="WQE9" s="137"/>
      <c r="WQF9" s="137"/>
      <c r="WQG9" s="137"/>
      <c r="WQH9" s="137"/>
      <c r="WQI9" s="137"/>
      <c r="WQJ9" s="137"/>
      <c r="WQK9" s="137"/>
      <c r="WQL9" s="137"/>
      <c r="WQM9" s="137"/>
      <c r="WQN9" s="137"/>
      <c r="WQO9" s="137"/>
      <c r="WQP9" s="137"/>
      <c r="WQQ9" s="137"/>
      <c r="WQR9" s="137"/>
      <c r="WQS9" s="137"/>
      <c r="WQT9" s="137"/>
      <c r="WQU9" s="137"/>
      <c r="WQV9" s="137"/>
      <c r="WQW9" s="137"/>
      <c r="WQX9" s="137"/>
      <c r="WQY9" s="137"/>
      <c r="WQZ9" s="137"/>
      <c r="WRA9" s="137"/>
      <c r="WRB9" s="137"/>
      <c r="WRC9" s="137"/>
      <c r="WRD9" s="137"/>
      <c r="WRE9" s="137"/>
      <c r="WRF9" s="137"/>
      <c r="WRG9" s="137"/>
      <c r="WRH9" s="137"/>
      <c r="WRI9" s="137"/>
      <c r="WRJ9" s="137"/>
      <c r="WRK9" s="137"/>
      <c r="WRL9" s="137"/>
      <c r="WRM9" s="137"/>
      <c r="WRN9" s="137"/>
      <c r="WRO9" s="137"/>
      <c r="WRP9" s="137"/>
      <c r="WRQ9" s="137"/>
      <c r="WRR9" s="137"/>
      <c r="WRS9" s="137"/>
      <c r="WRT9" s="137"/>
      <c r="WRU9" s="137"/>
      <c r="WRV9" s="137"/>
      <c r="WRW9" s="137"/>
      <c r="WRX9" s="137"/>
      <c r="WRY9" s="137"/>
      <c r="WRZ9" s="137"/>
      <c r="WSA9" s="137"/>
      <c r="WSB9" s="137"/>
      <c r="WSC9" s="137"/>
      <c r="WSD9" s="137"/>
      <c r="WSE9" s="137"/>
      <c r="WSF9" s="137"/>
      <c r="WSG9" s="137"/>
      <c r="WSH9" s="137"/>
      <c r="WSI9" s="137"/>
      <c r="WSJ9" s="137"/>
      <c r="WSK9" s="137"/>
      <c r="WSL9" s="137"/>
      <c r="WSM9" s="137"/>
      <c r="WSN9" s="137"/>
      <c r="WSO9" s="137"/>
      <c r="WSP9" s="137"/>
      <c r="WSQ9" s="137"/>
      <c r="WSR9" s="137"/>
      <c r="WSS9" s="137"/>
      <c r="WST9" s="137"/>
      <c r="WSU9" s="137"/>
      <c r="WSV9" s="137"/>
      <c r="WSW9" s="137"/>
      <c r="WSX9" s="137"/>
      <c r="WSY9" s="137"/>
      <c r="WSZ9" s="137"/>
      <c r="WTA9" s="137"/>
      <c r="WTB9" s="137"/>
      <c r="WTC9" s="137"/>
      <c r="WTD9" s="137"/>
      <c r="WTE9" s="137"/>
      <c r="WTF9" s="137"/>
      <c r="WTG9" s="137"/>
      <c r="WTH9" s="137"/>
      <c r="WTI9" s="137"/>
      <c r="WTJ9" s="137"/>
      <c r="WTK9" s="137"/>
      <c r="WTL9" s="137"/>
      <c r="WTM9" s="137"/>
      <c r="WTN9" s="137"/>
      <c r="WTO9" s="137"/>
      <c r="WTP9" s="137"/>
      <c r="WTQ9" s="137"/>
      <c r="WTR9" s="137"/>
      <c r="WTS9" s="137"/>
      <c r="WTT9" s="137"/>
      <c r="WTU9" s="137"/>
      <c r="WTV9" s="137"/>
      <c r="WTW9" s="137"/>
      <c r="WTX9" s="137"/>
      <c r="WTY9" s="137"/>
      <c r="WTZ9" s="137"/>
      <c r="WUA9" s="137"/>
      <c r="WUB9" s="137"/>
      <c r="WUC9" s="137"/>
      <c r="WUD9" s="137"/>
      <c r="WUE9" s="137"/>
      <c r="WUF9" s="137"/>
      <c r="WUG9" s="137"/>
      <c r="WUH9" s="137"/>
      <c r="WUI9" s="137"/>
      <c r="WUJ9" s="137"/>
      <c r="WUK9" s="137"/>
      <c r="WUL9" s="137"/>
      <c r="WUM9" s="137"/>
      <c r="WUN9" s="137"/>
      <c r="WUO9" s="137"/>
      <c r="WUP9" s="137"/>
      <c r="WUQ9" s="137"/>
      <c r="WUR9" s="137"/>
      <c r="WUS9" s="137"/>
      <c r="WUT9" s="137"/>
      <c r="WUU9" s="137"/>
      <c r="WUV9" s="137"/>
      <c r="WUW9" s="137"/>
      <c r="WUX9" s="137"/>
      <c r="WUY9" s="137"/>
      <c r="WUZ9" s="137"/>
      <c r="WVA9" s="137"/>
      <c r="WVB9" s="137"/>
      <c r="WVC9" s="137"/>
      <c r="WVD9" s="137"/>
      <c r="WVE9" s="137"/>
      <c r="WVF9" s="137"/>
      <c r="WVG9" s="137"/>
      <c r="WVH9" s="137"/>
      <c r="WVI9" s="137"/>
      <c r="WVJ9" s="137"/>
      <c r="WVK9" s="137"/>
      <c r="WVL9" s="137"/>
      <c r="WVM9" s="137"/>
      <c r="WVN9" s="137"/>
      <c r="WVO9" s="137"/>
      <c r="WVP9" s="137"/>
      <c r="WVQ9" s="137"/>
      <c r="WVR9" s="137"/>
      <c r="WVS9" s="137"/>
      <c r="WVT9" s="137"/>
      <c r="WVU9" s="137"/>
      <c r="WVV9" s="137"/>
      <c r="WVW9" s="137"/>
      <c r="WVX9" s="137"/>
      <c r="WVY9" s="137"/>
      <c r="WVZ9" s="137"/>
      <c r="WWA9" s="137"/>
      <c r="WWB9" s="137"/>
      <c r="WWC9" s="137"/>
      <c r="WWD9" s="137"/>
      <c r="WWE9" s="137"/>
      <c r="WWF9" s="137"/>
      <c r="WWG9" s="137"/>
      <c r="WWH9" s="137"/>
      <c r="WWI9" s="137"/>
      <c r="WWJ9" s="137"/>
      <c r="WWK9" s="137"/>
      <c r="WWL9" s="137"/>
      <c r="WWM9" s="137"/>
      <c r="WWN9" s="137"/>
      <c r="WWO9" s="137"/>
      <c r="WWP9" s="137"/>
      <c r="WWQ9" s="137"/>
      <c r="WWR9" s="137"/>
      <c r="WWS9" s="137"/>
      <c r="WWT9" s="137"/>
      <c r="WWU9" s="137"/>
      <c r="WWV9" s="137"/>
      <c r="WWW9" s="137"/>
      <c r="WWX9" s="137"/>
      <c r="WWY9" s="137"/>
      <c r="WWZ9" s="137"/>
      <c r="WXA9" s="137"/>
      <c r="WXB9" s="137"/>
      <c r="WXC9" s="137"/>
      <c r="WXD9" s="137"/>
      <c r="WXE9" s="137"/>
      <c r="WXF9" s="137"/>
      <c r="WXG9" s="137"/>
      <c r="WXH9" s="137"/>
      <c r="WXI9" s="137"/>
      <c r="WXJ9" s="137"/>
      <c r="WXK9" s="137"/>
      <c r="WXL9" s="137"/>
      <c r="WXM9" s="137"/>
      <c r="WXN9" s="137"/>
      <c r="WXO9" s="137"/>
      <c r="WXP9" s="137"/>
      <c r="WXQ9" s="137"/>
      <c r="WXR9" s="137"/>
      <c r="WXS9" s="137"/>
      <c r="WXT9" s="137"/>
      <c r="WXU9" s="137"/>
      <c r="WXV9" s="137"/>
      <c r="WXW9" s="137"/>
      <c r="WXX9" s="137"/>
      <c r="WXY9" s="137"/>
      <c r="WXZ9" s="137"/>
      <c r="WYA9" s="137"/>
      <c r="WYB9" s="137"/>
      <c r="WYC9" s="137"/>
      <c r="WYD9" s="137"/>
      <c r="WYE9" s="137"/>
      <c r="WYF9" s="137"/>
      <c r="WYG9" s="137"/>
      <c r="WYH9" s="137"/>
      <c r="WYI9" s="137"/>
      <c r="WYJ9" s="137"/>
      <c r="WYK9" s="137"/>
      <c r="WYL9" s="137"/>
      <c r="WYM9" s="137"/>
      <c r="WYN9" s="137"/>
      <c r="WYO9" s="137"/>
      <c r="WYP9" s="137"/>
      <c r="WYQ9" s="137"/>
      <c r="WYR9" s="137"/>
      <c r="WYS9" s="137"/>
      <c r="WYT9" s="137"/>
      <c r="WYU9" s="137"/>
      <c r="WYV9" s="137"/>
      <c r="WYW9" s="137"/>
      <c r="WYX9" s="137"/>
      <c r="WYY9" s="137"/>
      <c r="WYZ9" s="137"/>
      <c r="WZA9" s="137"/>
      <c r="WZB9" s="137"/>
      <c r="WZC9" s="137"/>
      <c r="WZD9" s="137"/>
      <c r="WZE9" s="137"/>
      <c r="WZF9" s="137"/>
      <c r="WZG9" s="137"/>
      <c r="WZH9" s="137"/>
      <c r="WZI9" s="137"/>
      <c r="WZJ9" s="137"/>
      <c r="WZK9" s="137"/>
      <c r="WZL9" s="137"/>
      <c r="WZM9" s="137"/>
      <c r="WZN9" s="137"/>
      <c r="WZO9" s="137"/>
      <c r="WZP9" s="137"/>
      <c r="WZQ9" s="137"/>
      <c r="WZR9" s="137"/>
      <c r="WZS9" s="137"/>
      <c r="WZT9" s="137"/>
      <c r="WZU9" s="137"/>
      <c r="WZV9" s="137"/>
      <c r="WZW9" s="137"/>
      <c r="WZX9" s="137"/>
      <c r="WZY9" s="137"/>
      <c r="WZZ9" s="137"/>
      <c r="XAA9" s="137"/>
      <c r="XAB9" s="137"/>
      <c r="XAC9" s="137"/>
      <c r="XAD9" s="137"/>
      <c r="XAE9" s="137"/>
      <c r="XAF9" s="137"/>
      <c r="XAG9" s="137"/>
      <c r="XAH9" s="137"/>
      <c r="XAI9" s="137"/>
      <c r="XAJ9" s="137"/>
      <c r="XAK9" s="137"/>
      <c r="XAL9" s="137"/>
      <c r="XAM9" s="137"/>
      <c r="XAN9" s="137"/>
      <c r="XAO9" s="137"/>
      <c r="XAP9" s="137"/>
      <c r="XAQ9" s="137"/>
      <c r="XAR9" s="137"/>
      <c r="XAS9" s="137"/>
      <c r="XAT9" s="137"/>
      <c r="XAU9" s="137"/>
      <c r="XAV9" s="137"/>
      <c r="XAW9" s="137"/>
      <c r="XAX9" s="137"/>
      <c r="XAY9" s="137"/>
      <c r="XAZ9" s="137"/>
      <c r="XBA9" s="137"/>
      <c r="XBB9" s="137"/>
      <c r="XBC9" s="137"/>
      <c r="XBD9" s="137"/>
      <c r="XBE9" s="137"/>
      <c r="XBF9" s="137"/>
      <c r="XBG9" s="137"/>
      <c r="XBH9" s="137"/>
      <c r="XBI9" s="137"/>
      <c r="XBJ9" s="137"/>
      <c r="XBK9" s="137"/>
      <c r="XBL9" s="137"/>
      <c r="XBM9" s="137"/>
      <c r="XBN9" s="137"/>
      <c r="XBO9" s="137"/>
      <c r="XBP9" s="137"/>
      <c r="XBQ9" s="137"/>
      <c r="XBR9" s="137"/>
      <c r="XBS9" s="137"/>
      <c r="XBT9" s="137"/>
      <c r="XBU9" s="137"/>
      <c r="XBV9" s="137"/>
      <c r="XBW9" s="137"/>
      <c r="XBX9" s="137"/>
      <c r="XBY9" s="137"/>
      <c r="XBZ9" s="137"/>
      <c r="XCA9" s="137"/>
      <c r="XCB9" s="137"/>
      <c r="XCC9" s="137"/>
      <c r="XCD9" s="137"/>
      <c r="XCE9" s="137"/>
      <c r="XCF9" s="137"/>
      <c r="XCG9" s="137"/>
      <c r="XCH9" s="137"/>
      <c r="XCI9" s="137"/>
      <c r="XCJ9" s="137"/>
      <c r="XCK9" s="137"/>
      <c r="XCL9" s="137"/>
      <c r="XCM9" s="137"/>
      <c r="XCN9" s="137"/>
      <c r="XCO9" s="137"/>
      <c r="XCP9" s="137"/>
      <c r="XCQ9" s="137"/>
      <c r="XCR9" s="137"/>
      <c r="XCS9" s="137"/>
      <c r="XCT9" s="137"/>
      <c r="XCU9" s="137"/>
      <c r="XCV9" s="137"/>
      <c r="XCW9" s="137"/>
      <c r="XCX9" s="137"/>
      <c r="XCY9" s="137"/>
      <c r="XCZ9" s="137"/>
      <c r="XDA9" s="137"/>
      <c r="XDB9" s="137"/>
      <c r="XDC9" s="137"/>
      <c r="XDD9" s="137"/>
      <c r="XDE9" s="137"/>
      <c r="XDF9" s="137"/>
      <c r="XDG9" s="137"/>
      <c r="XDH9" s="137"/>
      <c r="XDI9" s="137"/>
      <c r="XDJ9" s="137"/>
      <c r="XDK9" s="137"/>
      <c r="XDL9" s="137"/>
      <c r="XDM9" s="137"/>
      <c r="XDN9" s="137"/>
      <c r="XDO9" s="137"/>
      <c r="XDP9" s="137"/>
      <c r="XDQ9" s="137"/>
      <c r="XDR9" s="137"/>
      <c r="XDS9" s="137"/>
      <c r="XDT9" s="137"/>
      <c r="XDU9" s="137"/>
      <c r="XDV9" s="137"/>
      <c r="XDW9" s="137"/>
      <c r="XDX9" s="137"/>
      <c r="XDY9" s="137"/>
      <c r="XDZ9" s="137"/>
      <c r="XEA9" s="137"/>
      <c r="XEB9" s="137"/>
      <c r="XEC9" s="137"/>
      <c r="XED9" s="137"/>
      <c r="XEE9" s="137"/>
      <c r="XEF9" s="137"/>
      <c r="XEG9" s="137"/>
      <c r="XEH9" s="137"/>
      <c r="XEI9" s="137"/>
      <c r="XEJ9" s="137"/>
      <c r="XEK9" s="137"/>
      <c r="XEL9" s="137"/>
      <c r="XEM9" s="137"/>
      <c r="XEN9" s="137"/>
      <c r="XEO9" s="137"/>
      <c r="XEP9" s="137"/>
      <c r="XEQ9" s="137"/>
      <c r="XER9" s="137"/>
      <c r="XES9" s="137"/>
      <c r="XET9" s="137"/>
      <c r="XEU9" s="137"/>
      <c r="XEV9" s="137"/>
      <c r="XEW9" s="137"/>
      <c r="XEX9" s="137"/>
      <c r="XEY9" s="137"/>
      <c r="XEZ9" s="137"/>
      <c r="XFA9" s="137"/>
      <c r="XFB9" s="137"/>
      <c r="XFC9" s="137"/>
      <c r="XFD9" s="137"/>
    </row>
    <row r="10" spans="1:16384" s="65" customFormat="1" ht="15.75" x14ac:dyDescent="0.25">
      <c r="A10" s="58" t="s">
        <v>182</v>
      </c>
      <c r="B10" s="59"/>
      <c r="C10" s="57"/>
      <c r="D10" s="57"/>
    </row>
    <row r="11" spans="1:16384" ht="15.75" thickBot="1" x14ac:dyDescent="0.3">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7"/>
      <c r="JW11" s="137"/>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7"/>
      <c r="LP11" s="137"/>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7"/>
      <c r="NI11" s="137"/>
      <c r="NJ11" s="137"/>
      <c r="NK11" s="137"/>
      <c r="NL11" s="137"/>
      <c r="NM11" s="137"/>
      <c r="NN11" s="137"/>
      <c r="NO11" s="137"/>
      <c r="NP11" s="137"/>
      <c r="NQ11" s="137"/>
      <c r="NR11" s="137"/>
      <c r="NS11" s="137"/>
      <c r="NT11" s="137"/>
      <c r="NU11" s="137"/>
      <c r="NV11" s="137"/>
      <c r="NW11" s="137"/>
      <c r="NX11" s="137"/>
      <c r="NY11" s="137"/>
      <c r="NZ11" s="137"/>
      <c r="OA11" s="137"/>
      <c r="OB11" s="137"/>
      <c r="OC11" s="137"/>
      <c r="OD11" s="137"/>
      <c r="OE11" s="137"/>
      <c r="OF11" s="137"/>
      <c r="OG11" s="137"/>
      <c r="OH11" s="137"/>
      <c r="OI11" s="137"/>
      <c r="OJ11" s="137"/>
      <c r="OK11" s="137"/>
      <c r="OL11" s="137"/>
      <c r="OM11" s="137"/>
      <c r="ON11" s="137"/>
      <c r="OO11" s="137"/>
      <c r="OP11" s="137"/>
      <c r="OQ11" s="137"/>
      <c r="OR11" s="137"/>
      <c r="OS11" s="137"/>
      <c r="OT11" s="137"/>
      <c r="OU11" s="137"/>
      <c r="OV11" s="137"/>
      <c r="OW11" s="137"/>
      <c r="OX11" s="137"/>
      <c r="OY11" s="137"/>
      <c r="OZ11" s="137"/>
      <c r="PA11" s="137"/>
      <c r="PB11" s="137"/>
      <c r="PC11" s="137"/>
      <c r="PD11" s="137"/>
      <c r="PE11" s="137"/>
      <c r="PF11" s="137"/>
      <c r="PG11" s="137"/>
      <c r="PH11" s="137"/>
      <c r="PI11" s="137"/>
      <c r="PJ11" s="137"/>
      <c r="PK11" s="137"/>
      <c r="PL11" s="137"/>
      <c r="PM11" s="137"/>
      <c r="PN11" s="137"/>
      <c r="PO11" s="137"/>
      <c r="PP11" s="137"/>
      <c r="PQ11" s="137"/>
      <c r="PR11" s="137"/>
      <c r="PS11" s="137"/>
      <c r="PT11" s="137"/>
      <c r="PU11" s="137"/>
      <c r="PV11" s="137"/>
      <c r="PW11" s="137"/>
      <c r="PX11" s="137"/>
      <c r="PY11" s="137"/>
      <c r="PZ11" s="137"/>
      <c r="QA11" s="137"/>
      <c r="QB11" s="137"/>
      <c r="QC11" s="137"/>
      <c r="QD11" s="137"/>
      <c r="QE11" s="137"/>
      <c r="QF11" s="137"/>
      <c r="QG11" s="137"/>
      <c r="QH11" s="137"/>
      <c r="QI11" s="137"/>
      <c r="QJ11" s="137"/>
      <c r="QK11" s="137"/>
      <c r="QL11" s="137"/>
      <c r="QM11" s="137"/>
      <c r="QN11" s="137"/>
      <c r="QO11" s="137"/>
      <c r="QP11" s="137"/>
      <c r="QQ11" s="137"/>
      <c r="QR11" s="137"/>
      <c r="QS11" s="137"/>
      <c r="QT11" s="137"/>
      <c r="QU11" s="137"/>
      <c r="QV11" s="137"/>
      <c r="QW11" s="137"/>
      <c r="QX11" s="137"/>
      <c r="QY11" s="137"/>
      <c r="QZ11" s="137"/>
      <c r="RA11" s="137"/>
      <c r="RB11" s="137"/>
      <c r="RC11" s="137"/>
      <c r="RD11" s="137"/>
      <c r="RE11" s="137"/>
      <c r="RF11" s="137"/>
      <c r="RG11" s="137"/>
      <c r="RH11" s="137"/>
      <c r="RI11" s="137"/>
      <c r="RJ11" s="137"/>
      <c r="RK11" s="137"/>
      <c r="RL11" s="137"/>
      <c r="RM11" s="137"/>
      <c r="RN11" s="137"/>
      <c r="RO11" s="137"/>
      <c r="RP11" s="137"/>
      <c r="RQ11" s="137"/>
      <c r="RR11" s="137"/>
      <c r="RS11" s="137"/>
      <c r="RT11" s="137"/>
      <c r="RU11" s="137"/>
      <c r="RV11" s="137"/>
      <c r="RW11" s="137"/>
      <c r="RX11" s="137"/>
      <c r="RY11" s="137"/>
      <c r="RZ11" s="137"/>
      <c r="SA11" s="137"/>
      <c r="SB11" s="137"/>
      <c r="SC11" s="137"/>
      <c r="SD11" s="137"/>
      <c r="SE11" s="137"/>
      <c r="SF11" s="137"/>
      <c r="SG11" s="137"/>
      <c r="SH11" s="137"/>
      <c r="SI11" s="137"/>
      <c r="SJ11" s="137"/>
      <c r="SK11" s="137"/>
      <c r="SL11" s="137"/>
      <c r="SM11" s="137"/>
      <c r="SN11" s="137"/>
      <c r="SO11" s="137"/>
      <c r="SP11" s="137"/>
      <c r="SQ11" s="137"/>
      <c r="SR11" s="137"/>
      <c r="SS11" s="137"/>
      <c r="ST11" s="137"/>
      <c r="SU11" s="137"/>
      <c r="SV11" s="137"/>
      <c r="SW11" s="137"/>
      <c r="SX11" s="137"/>
      <c r="SY11" s="137"/>
      <c r="SZ11" s="137"/>
      <c r="TA11" s="137"/>
      <c r="TB11" s="137"/>
      <c r="TC11" s="137"/>
      <c r="TD11" s="137"/>
      <c r="TE11" s="137"/>
      <c r="TF11" s="137"/>
      <c r="TG11" s="137"/>
      <c r="TH11" s="137"/>
      <c r="TI11" s="137"/>
      <c r="TJ11" s="137"/>
      <c r="TK11" s="137"/>
      <c r="TL11" s="137"/>
      <c r="TM11" s="137"/>
      <c r="TN11" s="137"/>
      <c r="TO11" s="137"/>
      <c r="TP11" s="137"/>
      <c r="TQ11" s="137"/>
      <c r="TR11" s="137"/>
      <c r="TS11" s="137"/>
      <c r="TT11" s="137"/>
      <c r="TU11" s="137"/>
      <c r="TV11" s="137"/>
      <c r="TW11" s="137"/>
      <c r="TX11" s="137"/>
      <c r="TY11" s="137"/>
      <c r="TZ11" s="137"/>
      <c r="UA11" s="137"/>
      <c r="UB11" s="137"/>
      <c r="UC11" s="137"/>
      <c r="UD11" s="137"/>
      <c r="UE11" s="137"/>
      <c r="UF11" s="137"/>
      <c r="UG11" s="137"/>
      <c r="UH11" s="137"/>
      <c r="UI11" s="137"/>
      <c r="UJ11" s="137"/>
      <c r="UK11" s="137"/>
      <c r="UL11" s="137"/>
      <c r="UM11" s="137"/>
      <c r="UN11" s="137"/>
      <c r="UO11" s="137"/>
      <c r="UP11" s="137"/>
      <c r="UQ11" s="137"/>
      <c r="UR11" s="137"/>
      <c r="US11" s="137"/>
      <c r="UT11" s="137"/>
      <c r="UU11" s="137"/>
      <c r="UV11" s="137"/>
      <c r="UW11" s="137"/>
      <c r="UX11" s="137"/>
      <c r="UY11" s="137"/>
      <c r="UZ11" s="137"/>
      <c r="VA11" s="137"/>
      <c r="VB11" s="137"/>
      <c r="VC11" s="137"/>
      <c r="VD11" s="137"/>
      <c r="VE11" s="137"/>
      <c r="VF11" s="137"/>
      <c r="VG11" s="137"/>
      <c r="VH11" s="137"/>
      <c r="VI11" s="137"/>
      <c r="VJ11" s="137"/>
      <c r="VK11" s="137"/>
      <c r="VL11" s="137"/>
      <c r="VM11" s="137"/>
      <c r="VN11" s="137"/>
      <c r="VO11" s="137"/>
      <c r="VP11" s="137"/>
      <c r="VQ11" s="137"/>
      <c r="VR11" s="137"/>
      <c r="VS11" s="137"/>
      <c r="VT11" s="137"/>
      <c r="VU11" s="137"/>
      <c r="VV11" s="137"/>
      <c r="VW11" s="137"/>
      <c r="VX11" s="137"/>
      <c r="VY11" s="137"/>
      <c r="VZ11" s="137"/>
      <c r="WA11" s="137"/>
      <c r="WB11" s="137"/>
      <c r="WC11" s="137"/>
      <c r="WD11" s="137"/>
      <c r="WE11" s="137"/>
      <c r="WF11" s="137"/>
      <c r="WG11" s="137"/>
      <c r="WH11" s="137"/>
      <c r="WI11" s="137"/>
      <c r="WJ11" s="137"/>
      <c r="WK11" s="137"/>
      <c r="WL11" s="137"/>
      <c r="WM11" s="137"/>
      <c r="WN11" s="137"/>
      <c r="WO11" s="137"/>
      <c r="WP11" s="137"/>
      <c r="WQ11" s="137"/>
      <c r="WR11" s="137"/>
      <c r="WS11" s="137"/>
      <c r="WT11" s="137"/>
      <c r="WU11" s="137"/>
      <c r="WV11" s="137"/>
      <c r="WW11" s="137"/>
      <c r="WX11" s="137"/>
      <c r="WY11" s="137"/>
      <c r="WZ11" s="137"/>
      <c r="XA11" s="137"/>
      <c r="XB11" s="137"/>
      <c r="XC11" s="137"/>
      <c r="XD11" s="137"/>
      <c r="XE11" s="137"/>
      <c r="XF11" s="137"/>
      <c r="XG11" s="137"/>
      <c r="XH11" s="137"/>
      <c r="XI11" s="137"/>
      <c r="XJ11" s="137"/>
      <c r="XK11" s="137"/>
      <c r="XL11" s="137"/>
      <c r="XM11" s="137"/>
      <c r="XN11" s="137"/>
      <c r="XO11" s="137"/>
      <c r="XP11" s="137"/>
      <c r="XQ11" s="137"/>
      <c r="XR11" s="137"/>
      <c r="XS11" s="137"/>
      <c r="XT11" s="137"/>
      <c r="XU11" s="137"/>
      <c r="XV11" s="137"/>
      <c r="XW11" s="137"/>
      <c r="XX11" s="137"/>
      <c r="XY11" s="137"/>
      <c r="XZ11" s="137"/>
      <c r="YA11" s="137"/>
      <c r="YB11" s="137"/>
      <c r="YC11" s="137"/>
      <c r="YD11" s="137"/>
      <c r="YE11" s="137"/>
      <c r="YF11" s="137"/>
      <c r="YG11" s="137"/>
      <c r="YH11" s="137"/>
      <c r="YI11" s="137"/>
      <c r="YJ11" s="137"/>
      <c r="YK11" s="137"/>
      <c r="YL11" s="137"/>
      <c r="YM11" s="137"/>
      <c r="YN11" s="137"/>
      <c r="YO11" s="137"/>
      <c r="YP11" s="137"/>
      <c r="YQ11" s="137"/>
      <c r="YR11" s="137"/>
      <c r="YS11" s="137"/>
      <c r="YT11" s="137"/>
      <c r="YU11" s="137"/>
      <c r="YV11" s="137"/>
      <c r="YW11" s="137"/>
      <c r="YX11" s="137"/>
      <c r="YY11" s="137"/>
      <c r="YZ11" s="137"/>
      <c r="ZA11" s="137"/>
      <c r="ZB11" s="137"/>
      <c r="ZC11" s="137"/>
      <c r="ZD11" s="137"/>
      <c r="ZE11" s="137"/>
      <c r="ZF11" s="137"/>
      <c r="ZG11" s="137"/>
      <c r="ZH11" s="137"/>
      <c r="ZI11" s="137"/>
      <c r="ZJ11" s="137"/>
      <c r="ZK11" s="137"/>
      <c r="ZL11" s="137"/>
      <c r="ZM11" s="137"/>
      <c r="ZN11" s="137"/>
      <c r="ZO11" s="137"/>
      <c r="ZP11" s="137"/>
      <c r="ZQ11" s="137"/>
      <c r="ZR11" s="137"/>
      <c r="ZS11" s="137"/>
      <c r="ZT11" s="137"/>
      <c r="ZU11" s="137"/>
      <c r="ZV11" s="137"/>
      <c r="ZW11" s="137"/>
      <c r="ZX11" s="137"/>
      <c r="ZY11" s="137"/>
      <c r="ZZ11" s="137"/>
      <c r="AAA11" s="137"/>
      <c r="AAB11" s="137"/>
      <c r="AAC11" s="137"/>
      <c r="AAD11" s="137"/>
      <c r="AAE11" s="137"/>
      <c r="AAF11" s="137"/>
      <c r="AAG11" s="137"/>
      <c r="AAH11" s="137"/>
      <c r="AAI11" s="137"/>
      <c r="AAJ11" s="137"/>
      <c r="AAK11" s="137"/>
      <c r="AAL11" s="137"/>
      <c r="AAM11" s="137"/>
      <c r="AAN11" s="137"/>
      <c r="AAO11" s="137"/>
      <c r="AAP11" s="137"/>
      <c r="AAQ11" s="137"/>
      <c r="AAR11" s="137"/>
      <c r="AAS11" s="137"/>
      <c r="AAT11" s="137"/>
      <c r="AAU11" s="137"/>
      <c r="AAV11" s="137"/>
      <c r="AAW11" s="137"/>
      <c r="AAX11" s="137"/>
      <c r="AAY11" s="137"/>
      <c r="AAZ11" s="137"/>
      <c r="ABA11" s="137"/>
      <c r="ABB11" s="137"/>
      <c r="ABC11" s="137"/>
      <c r="ABD11" s="137"/>
      <c r="ABE11" s="137"/>
      <c r="ABF11" s="137"/>
      <c r="ABG11" s="137"/>
      <c r="ABH11" s="137"/>
      <c r="ABI11" s="137"/>
      <c r="ABJ11" s="137"/>
      <c r="ABK11" s="137"/>
      <c r="ABL11" s="137"/>
      <c r="ABM11" s="137"/>
      <c r="ABN11" s="137"/>
      <c r="ABO11" s="137"/>
      <c r="ABP11" s="137"/>
      <c r="ABQ11" s="137"/>
      <c r="ABR11" s="137"/>
      <c r="ABS11" s="137"/>
      <c r="ABT11" s="137"/>
      <c r="ABU11" s="137"/>
      <c r="ABV11" s="137"/>
      <c r="ABW11" s="137"/>
      <c r="ABX11" s="137"/>
      <c r="ABY11" s="137"/>
      <c r="ABZ11" s="137"/>
      <c r="ACA11" s="137"/>
      <c r="ACB11" s="137"/>
      <c r="ACC11" s="137"/>
      <c r="ACD11" s="137"/>
      <c r="ACE11" s="137"/>
      <c r="ACF11" s="137"/>
      <c r="ACG11" s="137"/>
      <c r="ACH11" s="137"/>
      <c r="ACI11" s="137"/>
      <c r="ACJ11" s="137"/>
      <c r="ACK11" s="137"/>
      <c r="ACL11" s="137"/>
      <c r="ACM11" s="137"/>
      <c r="ACN11" s="137"/>
      <c r="ACO11" s="137"/>
      <c r="ACP11" s="137"/>
      <c r="ACQ11" s="137"/>
      <c r="ACR11" s="137"/>
      <c r="ACS11" s="137"/>
      <c r="ACT11" s="137"/>
      <c r="ACU11" s="137"/>
      <c r="ACV11" s="137"/>
      <c r="ACW11" s="137"/>
      <c r="ACX11" s="137"/>
      <c r="ACY11" s="137"/>
      <c r="ACZ11" s="137"/>
      <c r="ADA11" s="137"/>
      <c r="ADB11" s="137"/>
      <c r="ADC11" s="137"/>
      <c r="ADD11" s="137"/>
      <c r="ADE11" s="137"/>
      <c r="ADF11" s="137"/>
      <c r="ADG11" s="137"/>
      <c r="ADH11" s="137"/>
      <c r="ADI11" s="137"/>
      <c r="ADJ11" s="137"/>
      <c r="ADK11" s="137"/>
      <c r="ADL11" s="137"/>
      <c r="ADM11" s="137"/>
      <c r="ADN11" s="137"/>
      <c r="ADO11" s="137"/>
      <c r="ADP11" s="137"/>
      <c r="ADQ11" s="137"/>
      <c r="ADR11" s="137"/>
      <c r="ADS11" s="137"/>
      <c r="ADT11" s="137"/>
      <c r="ADU11" s="137"/>
      <c r="ADV11" s="137"/>
      <c r="ADW11" s="137"/>
      <c r="ADX11" s="137"/>
      <c r="ADY11" s="137"/>
      <c r="ADZ11" s="137"/>
      <c r="AEA11" s="137"/>
      <c r="AEB11" s="137"/>
      <c r="AEC11" s="137"/>
      <c r="AED11" s="137"/>
      <c r="AEE11" s="137"/>
      <c r="AEF11" s="137"/>
      <c r="AEG11" s="137"/>
      <c r="AEH11" s="137"/>
      <c r="AEI11" s="137"/>
      <c r="AEJ11" s="137"/>
      <c r="AEK11" s="137"/>
      <c r="AEL11" s="137"/>
      <c r="AEM11" s="137"/>
      <c r="AEN11" s="137"/>
      <c r="AEO11" s="137"/>
      <c r="AEP11" s="137"/>
      <c r="AEQ11" s="137"/>
      <c r="AER11" s="137"/>
      <c r="AES11" s="137"/>
      <c r="AET11" s="137"/>
      <c r="AEU11" s="137"/>
      <c r="AEV11" s="137"/>
      <c r="AEW11" s="137"/>
      <c r="AEX11" s="137"/>
      <c r="AEY11" s="137"/>
      <c r="AEZ11" s="137"/>
      <c r="AFA11" s="137"/>
      <c r="AFB11" s="137"/>
      <c r="AFC11" s="137"/>
      <c r="AFD11" s="137"/>
      <c r="AFE11" s="137"/>
      <c r="AFF11" s="137"/>
      <c r="AFG11" s="137"/>
      <c r="AFH11" s="137"/>
      <c r="AFI11" s="137"/>
      <c r="AFJ11" s="137"/>
      <c r="AFK11" s="137"/>
      <c r="AFL11" s="137"/>
      <c r="AFM11" s="137"/>
      <c r="AFN11" s="137"/>
      <c r="AFO11" s="137"/>
      <c r="AFP11" s="137"/>
      <c r="AFQ11" s="137"/>
      <c r="AFR11" s="137"/>
      <c r="AFS11" s="137"/>
      <c r="AFT11" s="137"/>
      <c r="AFU11" s="137"/>
      <c r="AFV11" s="137"/>
      <c r="AFW11" s="137"/>
      <c r="AFX11" s="137"/>
      <c r="AFY11" s="137"/>
      <c r="AFZ11" s="137"/>
      <c r="AGA11" s="137"/>
      <c r="AGB11" s="137"/>
      <c r="AGC11" s="137"/>
      <c r="AGD11" s="137"/>
      <c r="AGE11" s="137"/>
      <c r="AGF11" s="137"/>
      <c r="AGG11" s="137"/>
      <c r="AGH11" s="137"/>
      <c r="AGI11" s="137"/>
      <c r="AGJ11" s="137"/>
      <c r="AGK11" s="137"/>
      <c r="AGL11" s="137"/>
      <c r="AGM11" s="137"/>
      <c r="AGN11" s="137"/>
      <c r="AGO11" s="137"/>
      <c r="AGP11" s="137"/>
      <c r="AGQ11" s="137"/>
      <c r="AGR11" s="137"/>
      <c r="AGS11" s="137"/>
      <c r="AGT11" s="137"/>
      <c r="AGU11" s="137"/>
      <c r="AGV11" s="137"/>
      <c r="AGW11" s="137"/>
      <c r="AGX11" s="137"/>
      <c r="AGY11" s="137"/>
      <c r="AGZ11" s="137"/>
      <c r="AHA11" s="137"/>
      <c r="AHB11" s="137"/>
      <c r="AHC11" s="137"/>
      <c r="AHD11" s="137"/>
      <c r="AHE11" s="137"/>
      <c r="AHF11" s="137"/>
      <c r="AHG11" s="137"/>
      <c r="AHH11" s="137"/>
      <c r="AHI11" s="137"/>
      <c r="AHJ11" s="137"/>
      <c r="AHK11" s="137"/>
      <c r="AHL11" s="137"/>
      <c r="AHM11" s="137"/>
      <c r="AHN11" s="137"/>
      <c r="AHO11" s="137"/>
      <c r="AHP11" s="137"/>
      <c r="AHQ11" s="137"/>
      <c r="AHR11" s="137"/>
      <c r="AHS11" s="137"/>
      <c r="AHT11" s="137"/>
      <c r="AHU11" s="137"/>
      <c r="AHV11" s="137"/>
      <c r="AHW11" s="137"/>
      <c r="AHX11" s="137"/>
      <c r="AHY11" s="137"/>
      <c r="AHZ11" s="137"/>
      <c r="AIA11" s="137"/>
      <c r="AIB11" s="137"/>
      <c r="AIC11" s="137"/>
      <c r="AID11" s="137"/>
      <c r="AIE11" s="137"/>
      <c r="AIF11" s="137"/>
      <c r="AIG11" s="137"/>
      <c r="AIH11" s="137"/>
      <c r="AII11" s="137"/>
      <c r="AIJ11" s="137"/>
      <c r="AIK11" s="137"/>
      <c r="AIL11" s="137"/>
      <c r="AIM11" s="137"/>
      <c r="AIN11" s="137"/>
      <c r="AIO11" s="137"/>
      <c r="AIP11" s="137"/>
      <c r="AIQ11" s="137"/>
      <c r="AIR11" s="137"/>
      <c r="AIS11" s="137"/>
      <c r="AIT11" s="137"/>
      <c r="AIU11" s="137"/>
      <c r="AIV11" s="137"/>
      <c r="AIW11" s="137"/>
      <c r="AIX11" s="137"/>
      <c r="AIY11" s="137"/>
      <c r="AIZ11" s="137"/>
      <c r="AJA11" s="137"/>
      <c r="AJB11" s="137"/>
      <c r="AJC11" s="137"/>
      <c r="AJD11" s="137"/>
      <c r="AJE11" s="137"/>
      <c r="AJF11" s="137"/>
      <c r="AJG11" s="137"/>
      <c r="AJH11" s="137"/>
      <c r="AJI11" s="137"/>
      <c r="AJJ11" s="137"/>
      <c r="AJK11" s="137"/>
      <c r="AJL11" s="137"/>
      <c r="AJM11" s="137"/>
      <c r="AJN11" s="137"/>
      <c r="AJO11" s="137"/>
      <c r="AJP11" s="137"/>
      <c r="AJQ11" s="137"/>
      <c r="AJR11" s="137"/>
      <c r="AJS11" s="137"/>
      <c r="AJT11" s="137"/>
      <c r="AJU11" s="137"/>
      <c r="AJV11" s="137"/>
      <c r="AJW11" s="137"/>
      <c r="AJX11" s="137"/>
      <c r="AJY11" s="137"/>
      <c r="AJZ11" s="137"/>
      <c r="AKA11" s="137"/>
      <c r="AKB11" s="137"/>
      <c r="AKC11" s="137"/>
      <c r="AKD11" s="137"/>
      <c r="AKE11" s="137"/>
      <c r="AKF11" s="137"/>
      <c r="AKG11" s="137"/>
      <c r="AKH11" s="137"/>
      <c r="AKI11" s="137"/>
      <c r="AKJ11" s="137"/>
      <c r="AKK11" s="137"/>
      <c r="AKL11" s="137"/>
      <c r="AKM11" s="137"/>
      <c r="AKN11" s="137"/>
      <c r="AKO11" s="137"/>
      <c r="AKP11" s="137"/>
      <c r="AKQ11" s="137"/>
      <c r="AKR11" s="137"/>
      <c r="AKS11" s="137"/>
      <c r="AKT11" s="137"/>
      <c r="AKU11" s="137"/>
      <c r="AKV11" s="137"/>
      <c r="AKW11" s="137"/>
      <c r="AKX11" s="137"/>
      <c r="AKY11" s="137"/>
      <c r="AKZ11" s="137"/>
      <c r="ALA11" s="137"/>
      <c r="ALB11" s="137"/>
      <c r="ALC11" s="137"/>
      <c r="ALD11" s="137"/>
      <c r="ALE11" s="137"/>
      <c r="ALF11" s="137"/>
      <c r="ALG11" s="137"/>
      <c r="ALH11" s="137"/>
      <c r="ALI11" s="137"/>
      <c r="ALJ11" s="137"/>
      <c r="ALK11" s="137"/>
      <c r="ALL11" s="137"/>
      <c r="ALM11" s="137"/>
      <c r="ALN11" s="137"/>
      <c r="ALO11" s="137"/>
      <c r="ALP11" s="137"/>
      <c r="ALQ11" s="137"/>
      <c r="ALR11" s="137"/>
      <c r="ALS11" s="137"/>
      <c r="ALT11" s="137"/>
      <c r="ALU11" s="137"/>
      <c r="ALV11" s="137"/>
      <c r="ALW11" s="137"/>
      <c r="ALX11" s="137"/>
      <c r="ALY11" s="137"/>
      <c r="ALZ11" s="137"/>
      <c r="AMA11" s="137"/>
      <c r="AMB11" s="137"/>
      <c r="AMC11" s="137"/>
      <c r="AMD11" s="137"/>
      <c r="AME11" s="137"/>
      <c r="AMF11" s="137"/>
      <c r="AMG11" s="137"/>
      <c r="AMH11" s="137"/>
      <c r="AMI11" s="137"/>
      <c r="AMJ11" s="137"/>
      <c r="AMK11" s="137"/>
      <c r="AML11" s="137"/>
      <c r="AMM11" s="137"/>
      <c r="AMN11" s="137"/>
      <c r="AMO11" s="137"/>
      <c r="AMP11" s="137"/>
      <c r="AMQ11" s="137"/>
      <c r="AMR11" s="137"/>
      <c r="AMS11" s="137"/>
      <c r="AMT11" s="137"/>
      <c r="AMU11" s="137"/>
      <c r="AMV11" s="137"/>
      <c r="AMW11" s="137"/>
      <c r="AMX11" s="137"/>
      <c r="AMY11" s="137"/>
      <c r="AMZ11" s="137"/>
      <c r="ANA11" s="137"/>
      <c r="ANB11" s="137"/>
      <c r="ANC11" s="137"/>
      <c r="AND11" s="137"/>
      <c r="ANE11" s="137"/>
      <c r="ANF11" s="137"/>
      <c r="ANG11" s="137"/>
      <c r="ANH11" s="137"/>
      <c r="ANI11" s="137"/>
      <c r="ANJ11" s="137"/>
      <c r="ANK11" s="137"/>
      <c r="ANL11" s="137"/>
      <c r="ANM11" s="137"/>
      <c r="ANN11" s="137"/>
      <c r="ANO11" s="137"/>
      <c r="ANP11" s="137"/>
      <c r="ANQ11" s="137"/>
      <c r="ANR11" s="137"/>
      <c r="ANS11" s="137"/>
      <c r="ANT11" s="137"/>
      <c r="ANU11" s="137"/>
      <c r="ANV11" s="137"/>
      <c r="ANW11" s="137"/>
      <c r="ANX11" s="137"/>
      <c r="ANY11" s="137"/>
      <c r="ANZ11" s="137"/>
      <c r="AOA11" s="137"/>
      <c r="AOB11" s="137"/>
      <c r="AOC11" s="137"/>
      <c r="AOD11" s="137"/>
      <c r="AOE11" s="137"/>
      <c r="AOF11" s="137"/>
      <c r="AOG11" s="137"/>
      <c r="AOH11" s="137"/>
      <c r="AOI11" s="137"/>
      <c r="AOJ11" s="137"/>
      <c r="AOK11" s="137"/>
      <c r="AOL11" s="137"/>
      <c r="AOM11" s="137"/>
      <c r="AON11" s="137"/>
      <c r="AOO11" s="137"/>
      <c r="AOP11" s="137"/>
      <c r="AOQ11" s="137"/>
      <c r="AOR11" s="137"/>
      <c r="AOS11" s="137"/>
      <c r="AOT11" s="137"/>
      <c r="AOU11" s="137"/>
      <c r="AOV11" s="137"/>
      <c r="AOW11" s="137"/>
      <c r="AOX11" s="137"/>
      <c r="AOY11" s="137"/>
      <c r="AOZ11" s="137"/>
      <c r="APA11" s="137"/>
      <c r="APB11" s="137"/>
      <c r="APC11" s="137"/>
      <c r="APD11" s="137"/>
      <c r="APE11" s="137"/>
      <c r="APF11" s="137"/>
      <c r="APG11" s="137"/>
      <c r="APH11" s="137"/>
      <c r="API11" s="137"/>
      <c r="APJ11" s="137"/>
      <c r="APK11" s="137"/>
      <c r="APL11" s="137"/>
      <c r="APM11" s="137"/>
      <c r="APN11" s="137"/>
      <c r="APO11" s="137"/>
      <c r="APP11" s="137"/>
      <c r="APQ11" s="137"/>
      <c r="APR11" s="137"/>
      <c r="APS11" s="137"/>
      <c r="APT11" s="137"/>
      <c r="APU11" s="137"/>
      <c r="APV11" s="137"/>
      <c r="APW11" s="137"/>
      <c r="APX11" s="137"/>
      <c r="APY11" s="137"/>
      <c r="APZ11" s="137"/>
      <c r="AQA11" s="137"/>
      <c r="AQB11" s="137"/>
      <c r="AQC11" s="137"/>
      <c r="AQD11" s="137"/>
      <c r="AQE11" s="137"/>
      <c r="AQF11" s="137"/>
      <c r="AQG11" s="137"/>
      <c r="AQH11" s="137"/>
      <c r="AQI11" s="137"/>
      <c r="AQJ11" s="137"/>
      <c r="AQK11" s="137"/>
      <c r="AQL11" s="137"/>
      <c r="AQM11" s="137"/>
      <c r="AQN11" s="137"/>
      <c r="AQO11" s="137"/>
      <c r="AQP11" s="137"/>
      <c r="AQQ11" s="137"/>
      <c r="AQR11" s="137"/>
      <c r="AQS11" s="137"/>
      <c r="AQT11" s="137"/>
      <c r="AQU11" s="137"/>
      <c r="AQV11" s="137"/>
      <c r="AQW11" s="137"/>
      <c r="AQX11" s="137"/>
      <c r="AQY11" s="137"/>
      <c r="AQZ11" s="137"/>
      <c r="ARA11" s="137"/>
      <c r="ARB11" s="137"/>
      <c r="ARC11" s="137"/>
      <c r="ARD11" s="137"/>
      <c r="ARE11" s="137"/>
      <c r="ARF11" s="137"/>
      <c r="ARG11" s="137"/>
      <c r="ARH11" s="137"/>
      <c r="ARI11" s="137"/>
      <c r="ARJ11" s="137"/>
      <c r="ARK11" s="137"/>
      <c r="ARL11" s="137"/>
      <c r="ARM11" s="137"/>
      <c r="ARN11" s="137"/>
      <c r="ARO11" s="137"/>
      <c r="ARP11" s="137"/>
      <c r="ARQ11" s="137"/>
      <c r="ARR11" s="137"/>
      <c r="ARS11" s="137"/>
      <c r="ART11" s="137"/>
      <c r="ARU11" s="137"/>
      <c r="ARV11" s="137"/>
      <c r="ARW11" s="137"/>
      <c r="ARX11" s="137"/>
      <c r="ARY11" s="137"/>
      <c r="ARZ11" s="137"/>
      <c r="ASA11" s="137"/>
      <c r="ASB11" s="137"/>
      <c r="ASC11" s="137"/>
      <c r="ASD11" s="137"/>
      <c r="ASE11" s="137"/>
      <c r="ASF11" s="137"/>
      <c r="ASG11" s="137"/>
      <c r="ASH11" s="137"/>
      <c r="ASI11" s="137"/>
      <c r="ASJ11" s="137"/>
      <c r="ASK11" s="137"/>
      <c r="ASL11" s="137"/>
      <c r="ASM11" s="137"/>
      <c r="ASN11" s="137"/>
      <c r="ASO11" s="137"/>
      <c r="ASP11" s="137"/>
      <c r="ASQ11" s="137"/>
      <c r="ASR11" s="137"/>
      <c r="ASS11" s="137"/>
      <c r="AST11" s="137"/>
      <c r="ASU11" s="137"/>
      <c r="ASV11" s="137"/>
      <c r="ASW11" s="137"/>
      <c r="ASX11" s="137"/>
      <c r="ASY11" s="137"/>
      <c r="ASZ11" s="137"/>
      <c r="ATA11" s="137"/>
      <c r="ATB11" s="137"/>
      <c r="ATC11" s="137"/>
      <c r="ATD11" s="137"/>
      <c r="ATE11" s="137"/>
      <c r="ATF11" s="137"/>
      <c r="ATG11" s="137"/>
      <c r="ATH11" s="137"/>
      <c r="ATI11" s="137"/>
      <c r="ATJ11" s="137"/>
      <c r="ATK11" s="137"/>
      <c r="ATL11" s="137"/>
      <c r="ATM11" s="137"/>
      <c r="ATN11" s="137"/>
      <c r="ATO11" s="137"/>
      <c r="ATP11" s="137"/>
      <c r="ATQ11" s="137"/>
      <c r="ATR11" s="137"/>
      <c r="ATS11" s="137"/>
      <c r="ATT11" s="137"/>
      <c r="ATU11" s="137"/>
      <c r="ATV11" s="137"/>
      <c r="ATW11" s="137"/>
      <c r="ATX11" s="137"/>
      <c r="ATY11" s="137"/>
      <c r="ATZ11" s="137"/>
      <c r="AUA11" s="137"/>
      <c r="AUB11" s="137"/>
      <c r="AUC11" s="137"/>
      <c r="AUD11" s="137"/>
      <c r="AUE11" s="137"/>
      <c r="AUF11" s="137"/>
      <c r="AUG11" s="137"/>
      <c r="AUH11" s="137"/>
      <c r="AUI11" s="137"/>
      <c r="AUJ11" s="137"/>
      <c r="AUK11" s="137"/>
      <c r="AUL11" s="137"/>
      <c r="AUM11" s="137"/>
      <c r="AUN11" s="137"/>
      <c r="AUO11" s="137"/>
      <c r="AUP11" s="137"/>
      <c r="AUQ11" s="137"/>
      <c r="AUR11" s="137"/>
      <c r="AUS11" s="137"/>
      <c r="AUT11" s="137"/>
      <c r="AUU11" s="137"/>
      <c r="AUV11" s="137"/>
      <c r="AUW11" s="137"/>
      <c r="AUX11" s="137"/>
      <c r="AUY11" s="137"/>
      <c r="AUZ11" s="137"/>
      <c r="AVA11" s="137"/>
      <c r="AVB11" s="137"/>
      <c r="AVC11" s="137"/>
      <c r="AVD11" s="137"/>
      <c r="AVE11" s="137"/>
      <c r="AVF11" s="137"/>
      <c r="AVG11" s="137"/>
      <c r="AVH11" s="137"/>
      <c r="AVI11" s="137"/>
      <c r="AVJ11" s="137"/>
      <c r="AVK11" s="137"/>
      <c r="AVL11" s="137"/>
      <c r="AVM11" s="137"/>
      <c r="AVN11" s="137"/>
      <c r="AVO11" s="137"/>
      <c r="AVP11" s="137"/>
      <c r="AVQ11" s="137"/>
      <c r="AVR11" s="137"/>
      <c r="AVS11" s="137"/>
      <c r="AVT11" s="137"/>
      <c r="AVU11" s="137"/>
      <c r="AVV11" s="137"/>
      <c r="AVW11" s="137"/>
      <c r="AVX11" s="137"/>
      <c r="AVY11" s="137"/>
      <c r="AVZ11" s="137"/>
      <c r="AWA11" s="137"/>
      <c r="AWB11" s="137"/>
      <c r="AWC11" s="137"/>
      <c r="AWD11" s="137"/>
      <c r="AWE11" s="137"/>
      <c r="AWF11" s="137"/>
      <c r="AWG11" s="137"/>
      <c r="AWH11" s="137"/>
      <c r="AWI11" s="137"/>
      <c r="AWJ11" s="137"/>
      <c r="AWK11" s="137"/>
      <c r="AWL11" s="137"/>
      <c r="AWM11" s="137"/>
      <c r="AWN11" s="137"/>
      <c r="AWO11" s="137"/>
      <c r="AWP11" s="137"/>
      <c r="AWQ11" s="137"/>
      <c r="AWR11" s="137"/>
      <c r="AWS11" s="137"/>
      <c r="AWT11" s="137"/>
      <c r="AWU11" s="137"/>
      <c r="AWV11" s="137"/>
      <c r="AWW11" s="137"/>
      <c r="AWX11" s="137"/>
      <c r="AWY11" s="137"/>
      <c r="AWZ11" s="137"/>
      <c r="AXA11" s="137"/>
      <c r="AXB11" s="137"/>
      <c r="AXC11" s="137"/>
      <c r="AXD11" s="137"/>
      <c r="AXE11" s="137"/>
      <c r="AXF11" s="137"/>
      <c r="AXG11" s="137"/>
      <c r="AXH11" s="137"/>
      <c r="AXI11" s="137"/>
      <c r="AXJ11" s="137"/>
      <c r="AXK11" s="137"/>
      <c r="AXL11" s="137"/>
      <c r="AXM11" s="137"/>
      <c r="AXN11" s="137"/>
      <c r="AXO11" s="137"/>
      <c r="AXP11" s="137"/>
      <c r="AXQ11" s="137"/>
      <c r="AXR11" s="137"/>
      <c r="AXS11" s="137"/>
      <c r="AXT11" s="137"/>
      <c r="AXU11" s="137"/>
      <c r="AXV11" s="137"/>
      <c r="AXW11" s="137"/>
      <c r="AXX11" s="137"/>
      <c r="AXY11" s="137"/>
      <c r="AXZ11" s="137"/>
      <c r="AYA11" s="137"/>
      <c r="AYB11" s="137"/>
      <c r="AYC11" s="137"/>
      <c r="AYD11" s="137"/>
      <c r="AYE11" s="137"/>
      <c r="AYF11" s="137"/>
      <c r="AYG11" s="137"/>
      <c r="AYH11" s="137"/>
      <c r="AYI11" s="137"/>
      <c r="AYJ11" s="137"/>
      <c r="AYK11" s="137"/>
      <c r="AYL11" s="137"/>
      <c r="AYM11" s="137"/>
      <c r="AYN11" s="137"/>
      <c r="AYO11" s="137"/>
      <c r="AYP11" s="137"/>
      <c r="AYQ11" s="137"/>
      <c r="AYR11" s="137"/>
      <c r="AYS11" s="137"/>
      <c r="AYT11" s="137"/>
      <c r="AYU11" s="137"/>
      <c r="AYV11" s="137"/>
      <c r="AYW11" s="137"/>
      <c r="AYX11" s="137"/>
      <c r="AYY11" s="137"/>
      <c r="AYZ11" s="137"/>
      <c r="AZA11" s="137"/>
      <c r="AZB11" s="137"/>
      <c r="AZC11" s="137"/>
      <c r="AZD11" s="137"/>
      <c r="AZE11" s="137"/>
      <c r="AZF11" s="137"/>
      <c r="AZG11" s="137"/>
      <c r="AZH11" s="137"/>
      <c r="AZI11" s="137"/>
      <c r="AZJ11" s="137"/>
      <c r="AZK11" s="137"/>
      <c r="AZL11" s="137"/>
      <c r="AZM11" s="137"/>
      <c r="AZN11" s="137"/>
      <c r="AZO11" s="137"/>
      <c r="AZP11" s="137"/>
      <c r="AZQ11" s="137"/>
      <c r="AZR11" s="137"/>
      <c r="AZS11" s="137"/>
      <c r="AZT11" s="137"/>
      <c r="AZU11" s="137"/>
      <c r="AZV11" s="137"/>
      <c r="AZW11" s="137"/>
      <c r="AZX11" s="137"/>
      <c r="AZY11" s="137"/>
      <c r="AZZ11" s="137"/>
      <c r="BAA11" s="137"/>
      <c r="BAB11" s="137"/>
      <c r="BAC11" s="137"/>
      <c r="BAD11" s="137"/>
      <c r="BAE11" s="137"/>
      <c r="BAF11" s="137"/>
      <c r="BAG11" s="137"/>
      <c r="BAH11" s="137"/>
      <c r="BAI11" s="137"/>
      <c r="BAJ11" s="137"/>
      <c r="BAK11" s="137"/>
      <c r="BAL11" s="137"/>
      <c r="BAM11" s="137"/>
      <c r="BAN11" s="137"/>
      <c r="BAO11" s="137"/>
      <c r="BAP11" s="137"/>
      <c r="BAQ11" s="137"/>
      <c r="BAR11" s="137"/>
      <c r="BAS11" s="137"/>
      <c r="BAT11" s="137"/>
      <c r="BAU11" s="137"/>
      <c r="BAV11" s="137"/>
      <c r="BAW11" s="137"/>
      <c r="BAX11" s="137"/>
      <c r="BAY11" s="137"/>
      <c r="BAZ11" s="137"/>
      <c r="BBA11" s="137"/>
      <c r="BBB11" s="137"/>
      <c r="BBC11" s="137"/>
      <c r="BBD11" s="137"/>
      <c r="BBE11" s="137"/>
      <c r="BBF11" s="137"/>
      <c r="BBG11" s="137"/>
      <c r="BBH11" s="137"/>
      <c r="BBI11" s="137"/>
      <c r="BBJ11" s="137"/>
      <c r="BBK11" s="137"/>
      <c r="BBL11" s="137"/>
      <c r="BBM11" s="137"/>
      <c r="BBN11" s="137"/>
      <c r="BBO11" s="137"/>
      <c r="BBP11" s="137"/>
      <c r="BBQ11" s="137"/>
      <c r="BBR11" s="137"/>
      <c r="BBS11" s="137"/>
      <c r="BBT11" s="137"/>
      <c r="BBU11" s="137"/>
      <c r="BBV11" s="137"/>
      <c r="BBW11" s="137"/>
      <c r="BBX11" s="137"/>
      <c r="BBY11" s="137"/>
      <c r="BBZ11" s="137"/>
      <c r="BCA11" s="137"/>
      <c r="BCB11" s="137"/>
      <c r="BCC11" s="137"/>
      <c r="BCD11" s="137"/>
      <c r="BCE11" s="137"/>
      <c r="BCF11" s="137"/>
      <c r="BCG11" s="137"/>
      <c r="BCH11" s="137"/>
      <c r="BCI11" s="137"/>
      <c r="BCJ11" s="137"/>
      <c r="BCK11" s="137"/>
      <c r="BCL11" s="137"/>
      <c r="BCM11" s="137"/>
      <c r="BCN11" s="137"/>
      <c r="BCO11" s="137"/>
      <c r="BCP11" s="137"/>
      <c r="BCQ11" s="137"/>
      <c r="BCR11" s="137"/>
      <c r="BCS11" s="137"/>
      <c r="BCT11" s="137"/>
      <c r="BCU11" s="137"/>
      <c r="BCV11" s="137"/>
      <c r="BCW11" s="137"/>
      <c r="BCX11" s="137"/>
      <c r="BCY11" s="137"/>
      <c r="BCZ11" s="137"/>
      <c r="BDA11" s="137"/>
      <c r="BDB11" s="137"/>
      <c r="BDC11" s="137"/>
      <c r="BDD11" s="137"/>
      <c r="BDE11" s="137"/>
      <c r="BDF11" s="137"/>
      <c r="BDG11" s="137"/>
      <c r="BDH11" s="137"/>
      <c r="BDI11" s="137"/>
      <c r="BDJ11" s="137"/>
      <c r="BDK11" s="137"/>
      <c r="BDL11" s="137"/>
      <c r="BDM11" s="137"/>
      <c r="BDN11" s="137"/>
      <c r="BDO11" s="137"/>
      <c r="BDP11" s="137"/>
      <c r="BDQ11" s="137"/>
      <c r="BDR11" s="137"/>
      <c r="BDS11" s="137"/>
      <c r="BDT11" s="137"/>
      <c r="BDU11" s="137"/>
      <c r="BDV11" s="137"/>
      <c r="BDW11" s="137"/>
      <c r="BDX11" s="137"/>
      <c r="BDY11" s="137"/>
      <c r="BDZ11" s="137"/>
      <c r="BEA11" s="137"/>
      <c r="BEB11" s="137"/>
      <c r="BEC11" s="137"/>
      <c r="BED11" s="137"/>
      <c r="BEE11" s="137"/>
      <c r="BEF11" s="137"/>
      <c r="BEG11" s="137"/>
      <c r="BEH11" s="137"/>
      <c r="BEI11" s="137"/>
      <c r="BEJ11" s="137"/>
      <c r="BEK11" s="137"/>
      <c r="BEL11" s="137"/>
      <c r="BEM11" s="137"/>
      <c r="BEN11" s="137"/>
      <c r="BEO11" s="137"/>
      <c r="BEP11" s="137"/>
      <c r="BEQ11" s="137"/>
      <c r="BER11" s="137"/>
      <c r="BES11" s="137"/>
      <c r="BET11" s="137"/>
      <c r="BEU11" s="137"/>
      <c r="BEV11" s="137"/>
      <c r="BEW11" s="137"/>
      <c r="BEX11" s="137"/>
      <c r="BEY11" s="137"/>
      <c r="BEZ11" s="137"/>
      <c r="BFA11" s="137"/>
      <c r="BFB11" s="137"/>
      <c r="BFC11" s="137"/>
      <c r="BFD11" s="137"/>
      <c r="BFE11" s="137"/>
      <c r="BFF11" s="137"/>
      <c r="BFG11" s="137"/>
      <c r="BFH11" s="137"/>
      <c r="BFI11" s="137"/>
      <c r="BFJ11" s="137"/>
      <c r="BFK11" s="137"/>
      <c r="BFL11" s="137"/>
      <c r="BFM11" s="137"/>
      <c r="BFN11" s="137"/>
      <c r="BFO11" s="137"/>
      <c r="BFP11" s="137"/>
      <c r="BFQ11" s="137"/>
      <c r="BFR11" s="137"/>
      <c r="BFS11" s="137"/>
      <c r="BFT11" s="137"/>
      <c r="BFU11" s="137"/>
      <c r="BFV11" s="137"/>
      <c r="BFW11" s="137"/>
      <c r="BFX11" s="137"/>
      <c r="BFY11" s="137"/>
      <c r="BFZ11" s="137"/>
      <c r="BGA11" s="137"/>
      <c r="BGB11" s="137"/>
      <c r="BGC11" s="137"/>
      <c r="BGD11" s="137"/>
      <c r="BGE11" s="137"/>
      <c r="BGF11" s="137"/>
      <c r="BGG11" s="137"/>
      <c r="BGH11" s="137"/>
      <c r="BGI11" s="137"/>
      <c r="BGJ11" s="137"/>
      <c r="BGK11" s="137"/>
      <c r="BGL11" s="137"/>
      <c r="BGM11" s="137"/>
      <c r="BGN11" s="137"/>
      <c r="BGO11" s="137"/>
      <c r="BGP11" s="137"/>
      <c r="BGQ11" s="137"/>
      <c r="BGR11" s="137"/>
      <c r="BGS11" s="137"/>
      <c r="BGT11" s="137"/>
      <c r="BGU11" s="137"/>
      <c r="BGV11" s="137"/>
      <c r="BGW11" s="137"/>
      <c r="BGX11" s="137"/>
      <c r="BGY11" s="137"/>
      <c r="BGZ11" s="137"/>
      <c r="BHA11" s="137"/>
      <c r="BHB11" s="137"/>
      <c r="BHC11" s="137"/>
      <c r="BHD11" s="137"/>
      <c r="BHE11" s="137"/>
      <c r="BHF11" s="137"/>
      <c r="BHG11" s="137"/>
      <c r="BHH11" s="137"/>
      <c r="BHI11" s="137"/>
      <c r="BHJ11" s="137"/>
      <c r="BHK11" s="137"/>
      <c r="BHL11" s="137"/>
      <c r="BHM11" s="137"/>
      <c r="BHN11" s="137"/>
      <c r="BHO11" s="137"/>
      <c r="BHP11" s="137"/>
      <c r="BHQ11" s="137"/>
      <c r="BHR11" s="137"/>
      <c r="BHS11" s="137"/>
      <c r="BHT11" s="137"/>
      <c r="BHU11" s="137"/>
      <c r="BHV11" s="137"/>
      <c r="BHW11" s="137"/>
      <c r="BHX11" s="137"/>
      <c r="BHY11" s="137"/>
      <c r="BHZ11" s="137"/>
      <c r="BIA11" s="137"/>
      <c r="BIB11" s="137"/>
      <c r="BIC11" s="137"/>
      <c r="BID11" s="137"/>
      <c r="BIE11" s="137"/>
      <c r="BIF11" s="137"/>
      <c r="BIG11" s="137"/>
      <c r="BIH11" s="137"/>
      <c r="BII11" s="137"/>
      <c r="BIJ11" s="137"/>
      <c r="BIK11" s="137"/>
      <c r="BIL11" s="137"/>
      <c r="BIM11" s="137"/>
      <c r="BIN11" s="137"/>
      <c r="BIO11" s="137"/>
      <c r="BIP11" s="137"/>
      <c r="BIQ11" s="137"/>
      <c r="BIR11" s="137"/>
      <c r="BIS11" s="137"/>
      <c r="BIT11" s="137"/>
      <c r="BIU11" s="137"/>
      <c r="BIV11" s="137"/>
      <c r="BIW11" s="137"/>
      <c r="BIX11" s="137"/>
      <c r="BIY11" s="137"/>
      <c r="BIZ11" s="137"/>
      <c r="BJA11" s="137"/>
      <c r="BJB11" s="137"/>
      <c r="BJC11" s="137"/>
      <c r="BJD11" s="137"/>
      <c r="BJE11" s="137"/>
      <c r="BJF11" s="137"/>
      <c r="BJG11" s="137"/>
      <c r="BJH11" s="137"/>
      <c r="BJI11" s="137"/>
      <c r="BJJ11" s="137"/>
      <c r="BJK11" s="137"/>
      <c r="BJL11" s="137"/>
      <c r="BJM11" s="137"/>
      <c r="BJN11" s="137"/>
      <c r="BJO11" s="137"/>
      <c r="BJP11" s="137"/>
      <c r="BJQ11" s="137"/>
      <c r="BJR11" s="137"/>
      <c r="BJS11" s="137"/>
      <c r="BJT11" s="137"/>
      <c r="BJU11" s="137"/>
      <c r="BJV11" s="137"/>
      <c r="BJW11" s="137"/>
      <c r="BJX11" s="137"/>
      <c r="BJY11" s="137"/>
      <c r="BJZ11" s="137"/>
      <c r="BKA11" s="137"/>
      <c r="BKB11" s="137"/>
      <c r="BKC11" s="137"/>
      <c r="BKD11" s="137"/>
      <c r="BKE11" s="137"/>
      <c r="BKF11" s="137"/>
      <c r="BKG11" s="137"/>
      <c r="BKH11" s="137"/>
      <c r="BKI11" s="137"/>
      <c r="BKJ11" s="137"/>
      <c r="BKK11" s="137"/>
      <c r="BKL11" s="137"/>
      <c r="BKM11" s="137"/>
      <c r="BKN11" s="137"/>
      <c r="BKO11" s="137"/>
      <c r="BKP11" s="137"/>
      <c r="BKQ11" s="137"/>
      <c r="BKR11" s="137"/>
      <c r="BKS11" s="137"/>
      <c r="BKT11" s="137"/>
      <c r="BKU11" s="137"/>
      <c r="BKV11" s="137"/>
      <c r="BKW11" s="137"/>
      <c r="BKX11" s="137"/>
      <c r="BKY11" s="137"/>
      <c r="BKZ11" s="137"/>
      <c r="BLA11" s="137"/>
      <c r="BLB11" s="137"/>
      <c r="BLC11" s="137"/>
      <c r="BLD11" s="137"/>
      <c r="BLE11" s="137"/>
      <c r="BLF11" s="137"/>
      <c r="BLG11" s="137"/>
      <c r="BLH11" s="137"/>
      <c r="BLI11" s="137"/>
      <c r="BLJ11" s="137"/>
      <c r="BLK11" s="137"/>
      <c r="BLL11" s="137"/>
      <c r="BLM11" s="137"/>
      <c r="BLN11" s="137"/>
      <c r="BLO11" s="137"/>
      <c r="BLP11" s="137"/>
      <c r="BLQ11" s="137"/>
      <c r="BLR11" s="137"/>
      <c r="BLS11" s="137"/>
      <c r="BLT11" s="137"/>
      <c r="BLU11" s="137"/>
      <c r="BLV11" s="137"/>
      <c r="BLW11" s="137"/>
      <c r="BLX11" s="137"/>
      <c r="BLY11" s="137"/>
      <c r="BLZ11" s="137"/>
      <c r="BMA11" s="137"/>
      <c r="BMB11" s="137"/>
      <c r="BMC11" s="137"/>
      <c r="BMD11" s="137"/>
      <c r="BME11" s="137"/>
      <c r="BMF11" s="137"/>
      <c r="BMG11" s="137"/>
      <c r="BMH11" s="137"/>
      <c r="BMI11" s="137"/>
      <c r="BMJ11" s="137"/>
      <c r="BMK11" s="137"/>
      <c r="BML11" s="137"/>
      <c r="BMM11" s="137"/>
      <c r="BMN11" s="137"/>
      <c r="BMO11" s="137"/>
      <c r="BMP11" s="137"/>
      <c r="BMQ11" s="137"/>
      <c r="BMR11" s="137"/>
      <c r="BMS11" s="137"/>
      <c r="BMT11" s="137"/>
      <c r="BMU11" s="137"/>
      <c r="BMV11" s="137"/>
      <c r="BMW11" s="137"/>
      <c r="BMX11" s="137"/>
      <c r="BMY11" s="137"/>
      <c r="BMZ11" s="137"/>
      <c r="BNA11" s="137"/>
      <c r="BNB11" s="137"/>
      <c r="BNC11" s="137"/>
      <c r="BND11" s="137"/>
      <c r="BNE11" s="137"/>
      <c r="BNF11" s="137"/>
      <c r="BNG11" s="137"/>
      <c r="BNH11" s="137"/>
      <c r="BNI11" s="137"/>
      <c r="BNJ11" s="137"/>
      <c r="BNK11" s="137"/>
      <c r="BNL11" s="137"/>
      <c r="BNM11" s="137"/>
      <c r="BNN11" s="137"/>
      <c r="BNO11" s="137"/>
      <c r="BNP11" s="137"/>
      <c r="BNQ11" s="137"/>
      <c r="BNR11" s="137"/>
      <c r="BNS11" s="137"/>
      <c r="BNT11" s="137"/>
      <c r="BNU11" s="137"/>
      <c r="BNV11" s="137"/>
      <c r="BNW11" s="137"/>
      <c r="BNX11" s="137"/>
      <c r="BNY11" s="137"/>
      <c r="BNZ11" s="137"/>
      <c r="BOA11" s="137"/>
      <c r="BOB11" s="137"/>
      <c r="BOC11" s="137"/>
      <c r="BOD11" s="137"/>
      <c r="BOE11" s="137"/>
      <c r="BOF11" s="137"/>
      <c r="BOG11" s="137"/>
      <c r="BOH11" s="137"/>
      <c r="BOI11" s="137"/>
      <c r="BOJ11" s="137"/>
      <c r="BOK11" s="137"/>
      <c r="BOL11" s="137"/>
      <c r="BOM11" s="137"/>
      <c r="BON11" s="137"/>
      <c r="BOO11" s="137"/>
      <c r="BOP11" s="137"/>
      <c r="BOQ11" s="137"/>
      <c r="BOR11" s="137"/>
      <c r="BOS11" s="137"/>
      <c r="BOT11" s="137"/>
      <c r="BOU11" s="137"/>
      <c r="BOV11" s="137"/>
      <c r="BOW11" s="137"/>
      <c r="BOX11" s="137"/>
      <c r="BOY11" s="137"/>
      <c r="BOZ11" s="137"/>
      <c r="BPA11" s="137"/>
      <c r="BPB11" s="137"/>
      <c r="BPC11" s="137"/>
      <c r="BPD11" s="137"/>
      <c r="BPE11" s="137"/>
      <c r="BPF11" s="137"/>
      <c r="BPG11" s="137"/>
      <c r="BPH11" s="137"/>
      <c r="BPI11" s="137"/>
      <c r="BPJ11" s="137"/>
      <c r="BPK11" s="137"/>
      <c r="BPL11" s="137"/>
      <c r="BPM11" s="137"/>
      <c r="BPN11" s="137"/>
      <c r="BPO11" s="137"/>
      <c r="BPP11" s="137"/>
      <c r="BPQ11" s="137"/>
      <c r="BPR11" s="137"/>
      <c r="BPS11" s="137"/>
      <c r="BPT11" s="137"/>
      <c r="BPU11" s="137"/>
      <c r="BPV11" s="137"/>
      <c r="BPW11" s="137"/>
      <c r="BPX11" s="137"/>
      <c r="BPY11" s="137"/>
      <c r="BPZ11" s="137"/>
      <c r="BQA11" s="137"/>
      <c r="BQB11" s="137"/>
      <c r="BQC11" s="137"/>
      <c r="BQD11" s="137"/>
      <c r="BQE11" s="137"/>
      <c r="BQF11" s="137"/>
      <c r="BQG11" s="137"/>
      <c r="BQH11" s="137"/>
      <c r="BQI11" s="137"/>
      <c r="BQJ11" s="137"/>
      <c r="BQK11" s="137"/>
      <c r="BQL11" s="137"/>
      <c r="BQM11" s="137"/>
      <c r="BQN11" s="137"/>
      <c r="BQO11" s="137"/>
      <c r="BQP11" s="137"/>
      <c r="BQQ11" s="137"/>
      <c r="BQR11" s="137"/>
      <c r="BQS11" s="137"/>
      <c r="BQT11" s="137"/>
      <c r="BQU11" s="137"/>
      <c r="BQV11" s="137"/>
      <c r="BQW11" s="137"/>
      <c r="BQX11" s="137"/>
      <c r="BQY11" s="137"/>
      <c r="BQZ11" s="137"/>
      <c r="BRA11" s="137"/>
      <c r="BRB11" s="137"/>
      <c r="BRC11" s="137"/>
      <c r="BRD11" s="137"/>
      <c r="BRE11" s="137"/>
      <c r="BRF11" s="137"/>
      <c r="BRG11" s="137"/>
      <c r="BRH11" s="137"/>
      <c r="BRI11" s="137"/>
      <c r="BRJ11" s="137"/>
      <c r="BRK11" s="137"/>
      <c r="BRL11" s="137"/>
      <c r="BRM11" s="137"/>
      <c r="BRN11" s="137"/>
      <c r="BRO11" s="137"/>
      <c r="BRP11" s="137"/>
      <c r="BRQ11" s="137"/>
      <c r="BRR11" s="137"/>
      <c r="BRS11" s="137"/>
      <c r="BRT11" s="137"/>
      <c r="BRU11" s="137"/>
      <c r="BRV11" s="137"/>
      <c r="BRW11" s="137"/>
      <c r="BRX11" s="137"/>
      <c r="BRY11" s="137"/>
      <c r="BRZ11" s="137"/>
      <c r="BSA11" s="137"/>
      <c r="BSB11" s="137"/>
      <c r="BSC11" s="137"/>
      <c r="BSD11" s="137"/>
      <c r="BSE11" s="137"/>
      <c r="BSF11" s="137"/>
      <c r="BSG11" s="137"/>
      <c r="BSH11" s="137"/>
      <c r="BSI11" s="137"/>
      <c r="BSJ11" s="137"/>
      <c r="BSK11" s="137"/>
      <c r="BSL11" s="137"/>
      <c r="BSM11" s="137"/>
      <c r="BSN11" s="137"/>
      <c r="BSO11" s="137"/>
      <c r="BSP11" s="137"/>
      <c r="BSQ11" s="137"/>
      <c r="BSR11" s="137"/>
      <c r="BSS11" s="137"/>
      <c r="BST11" s="137"/>
      <c r="BSU11" s="137"/>
      <c r="BSV11" s="137"/>
      <c r="BSW11" s="137"/>
      <c r="BSX11" s="137"/>
      <c r="BSY11" s="137"/>
      <c r="BSZ11" s="137"/>
      <c r="BTA11" s="137"/>
      <c r="BTB11" s="137"/>
      <c r="BTC11" s="137"/>
      <c r="BTD11" s="137"/>
      <c r="BTE11" s="137"/>
      <c r="BTF11" s="137"/>
      <c r="BTG11" s="137"/>
      <c r="BTH11" s="137"/>
      <c r="BTI11" s="137"/>
      <c r="BTJ11" s="137"/>
      <c r="BTK11" s="137"/>
      <c r="BTL11" s="137"/>
      <c r="BTM11" s="137"/>
      <c r="BTN11" s="137"/>
      <c r="BTO11" s="137"/>
      <c r="BTP11" s="137"/>
      <c r="BTQ11" s="137"/>
      <c r="BTR11" s="137"/>
      <c r="BTS11" s="137"/>
      <c r="BTT11" s="137"/>
      <c r="BTU11" s="137"/>
      <c r="BTV11" s="137"/>
      <c r="BTW11" s="137"/>
      <c r="BTX11" s="137"/>
      <c r="BTY11" s="137"/>
      <c r="BTZ11" s="137"/>
      <c r="BUA11" s="137"/>
      <c r="BUB11" s="137"/>
      <c r="BUC11" s="137"/>
      <c r="BUD11" s="137"/>
      <c r="BUE11" s="137"/>
      <c r="BUF11" s="137"/>
      <c r="BUG11" s="137"/>
      <c r="BUH11" s="137"/>
      <c r="BUI11" s="137"/>
      <c r="BUJ11" s="137"/>
      <c r="BUK11" s="137"/>
      <c r="BUL11" s="137"/>
      <c r="BUM11" s="137"/>
      <c r="BUN11" s="137"/>
      <c r="BUO11" s="137"/>
      <c r="BUP11" s="137"/>
      <c r="BUQ11" s="137"/>
      <c r="BUR11" s="137"/>
      <c r="BUS11" s="137"/>
      <c r="BUT11" s="137"/>
      <c r="BUU11" s="137"/>
      <c r="BUV11" s="137"/>
      <c r="BUW11" s="137"/>
      <c r="BUX11" s="137"/>
      <c r="BUY11" s="137"/>
      <c r="BUZ11" s="137"/>
      <c r="BVA11" s="137"/>
      <c r="BVB11" s="137"/>
      <c r="BVC11" s="137"/>
      <c r="BVD11" s="137"/>
      <c r="BVE11" s="137"/>
      <c r="BVF11" s="137"/>
      <c r="BVG11" s="137"/>
      <c r="BVH11" s="137"/>
      <c r="BVI11" s="137"/>
      <c r="BVJ11" s="137"/>
      <c r="BVK11" s="137"/>
      <c r="BVL11" s="137"/>
      <c r="BVM11" s="137"/>
      <c r="BVN11" s="137"/>
      <c r="BVO11" s="137"/>
      <c r="BVP11" s="137"/>
      <c r="BVQ11" s="137"/>
      <c r="BVR11" s="137"/>
      <c r="BVS11" s="137"/>
      <c r="BVT11" s="137"/>
      <c r="BVU11" s="137"/>
      <c r="BVV11" s="137"/>
      <c r="BVW11" s="137"/>
      <c r="BVX11" s="137"/>
      <c r="BVY11" s="137"/>
      <c r="BVZ11" s="137"/>
      <c r="BWA11" s="137"/>
      <c r="BWB11" s="137"/>
      <c r="BWC11" s="137"/>
      <c r="BWD11" s="137"/>
      <c r="BWE11" s="137"/>
      <c r="BWF11" s="137"/>
      <c r="BWG11" s="137"/>
      <c r="BWH11" s="137"/>
      <c r="BWI11" s="137"/>
      <c r="BWJ11" s="137"/>
      <c r="BWK11" s="137"/>
      <c r="BWL11" s="137"/>
      <c r="BWM11" s="137"/>
      <c r="BWN11" s="137"/>
      <c r="BWO11" s="137"/>
      <c r="BWP11" s="137"/>
      <c r="BWQ11" s="137"/>
      <c r="BWR11" s="137"/>
      <c r="BWS11" s="137"/>
      <c r="BWT11" s="137"/>
      <c r="BWU11" s="137"/>
      <c r="BWV11" s="137"/>
      <c r="BWW11" s="137"/>
      <c r="BWX11" s="137"/>
      <c r="BWY11" s="137"/>
      <c r="BWZ11" s="137"/>
      <c r="BXA11" s="137"/>
      <c r="BXB11" s="137"/>
      <c r="BXC11" s="137"/>
      <c r="BXD11" s="137"/>
      <c r="BXE11" s="137"/>
      <c r="BXF11" s="137"/>
      <c r="BXG11" s="137"/>
      <c r="BXH11" s="137"/>
      <c r="BXI11" s="137"/>
      <c r="BXJ11" s="137"/>
      <c r="BXK11" s="137"/>
      <c r="BXL11" s="137"/>
      <c r="BXM11" s="137"/>
      <c r="BXN11" s="137"/>
      <c r="BXO11" s="137"/>
      <c r="BXP11" s="137"/>
      <c r="BXQ11" s="137"/>
      <c r="BXR11" s="137"/>
      <c r="BXS11" s="137"/>
      <c r="BXT11" s="137"/>
      <c r="BXU11" s="137"/>
      <c r="BXV11" s="137"/>
      <c r="BXW11" s="137"/>
      <c r="BXX11" s="137"/>
      <c r="BXY11" s="137"/>
      <c r="BXZ11" s="137"/>
      <c r="BYA11" s="137"/>
      <c r="BYB11" s="137"/>
      <c r="BYC11" s="137"/>
      <c r="BYD11" s="137"/>
      <c r="BYE11" s="137"/>
      <c r="BYF11" s="137"/>
      <c r="BYG11" s="137"/>
      <c r="BYH11" s="137"/>
      <c r="BYI11" s="137"/>
      <c r="BYJ11" s="137"/>
      <c r="BYK11" s="137"/>
      <c r="BYL11" s="137"/>
      <c r="BYM11" s="137"/>
      <c r="BYN11" s="137"/>
      <c r="BYO11" s="137"/>
      <c r="BYP11" s="137"/>
      <c r="BYQ11" s="137"/>
      <c r="BYR11" s="137"/>
      <c r="BYS11" s="137"/>
      <c r="BYT11" s="137"/>
      <c r="BYU11" s="137"/>
      <c r="BYV11" s="137"/>
      <c r="BYW11" s="137"/>
      <c r="BYX11" s="137"/>
      <c r="BYY11" s="137"/>
      <c r="BYZ11" s="137"/>
      <c r="BZA11" s="137"/>
      <c r="BZB11" s="137"/>
      <c r="BZC11" s="137"/>
      <c r="BZD11" s="137"/>
      <c r="BZE11" s="137"/>
      <c r="BZF11" s="137"/>
      <c r="BZG11" s="137"/>
      <c r="BZH11" s="137"/>
      <c r="BZI11" s="137"/>
      <c r="BZJ11" s="137"/>
      <c r="BZK11" s="137"/>
      <c r="BZL11" s="137"/>
      <c r="BZM11" s="137"/>
      <c r="BZN11" s="137"/>
      <c r="BZO11" s="137"/>
      <c r="BZP11" s="137"/>
      <c r="BZQ11" s="137"/>
      <c r="BZR11" s="137"/>
      <c r="BZS11" s="137"/>
      <c r="BZT11" s="137"/>
      <c r="BZU11" s="137"/>
      <c r="BZV11" s="137"/>
      <c r="BZW11" s="137"/>
      <c r="BZX11" s="137"/>
      <c r="BZY11" s="137"/>
      <c r="BZZ11" s="137"/>
      <c r="CAA11" s="137"/>
      <c r="CAB11" s="137"/>
      <c r="CAC11" s="137"/>
      <c r="CAD11" s="137"/>
      <c r="CAE11" s="137"/>
      <c r="CAF11" s="137"/>
      <c r="CAG11" s="137"/>
      <c r="CAH11" s="137"/>
      <c r="CAI11" s="137"/>
      <c r="CAJ11" s="137"/>
      <c r="CAK11" s="137"/>
      <c r="CAL11" s="137"/>
      <c r="CAM11" s="137"/>
      <c r="CAN11" s="137"/>
      <c r="CAO11" s="137"/>
      <c r="CAP11" s="137"/>
      <c r="CAQ11" s="137"/>
      <c r="CAR11" s="137"/>
      <c r="CAS11" s="137"/>
      <c r="CAT11" s="137"/>
      <c r="CAU11" s="137"/>
      <c r="CAV11" s="137"/>
      <c r="CAW11" s="137"/>
      <c r="CAX11" s="137"/>
      <c r="CAY11" s="137"/>
      <c r="CAZ11" s="137"/>
      <c r="CBA11" s="137"/>
      <c r="CBB11" s="137"/>
      <c r="CBC11" s="137"/>
      <c r="CBD11" s="137"/>
      <c r="CBE11" s="137"/>
      <c r="CBF11" s="137"/>
      <c r="CBG11" s="137"/>
      <c r="CBH11" s="137"/>
      <c r="CBI11" s="137"/>
      <c r="CBJ11" s="137"/>
      <c r="CBK11" s="137"/>
      <c r="CBL11" s="137"/>
      <c r="CBM11" s="137"/>
      <c r="CBN11" s="137"/>
      <c r="CBO11" s="137"/>
      <c r="CBP11" s="137"/>
      <c r="CBQ11" s="137"/>
      <c r="CBR11" s="137"/>
      <c r="CBS11" s="137"/>
      <c r="CBT11" s="137"/>
      <c r="CBU11" s="137"/>
      <c r="CBV11" s="137"/>
      <c r="CBW11" s="137"/>
      <c r="CBX11" s="137"/>
      <c r="CBY11" s="137"/>
      <c r="CBZ11" s="137"/>
      <c r="CCA11" s="137"/>
      <c r="CCB11" s="137"/>
      <c r="CCC11" s="137"/>
      <c r="CCD11" s="137"/>
      <c r="CCE11" s="137"/>
      <c r="CCF11" s="137"/>
      <c r="CCG11" s="137"/>
      <c r="CCH11" s="137"/>
      <c r="CCI11" s="137"/>
      <c r="CCJ11" s="137"/>
      <c r="CCK11" s="137"/>
      <c r="CCL11" s="137"/>
      <c r="CCM11" s="137"/>
      <c r="CCN11" s="137"/>
      <c r="CCO11" s="137"/>
      <c r="CCP11" s="137"/>
      <c r="CCQ11" s="137"/>
      <c r="CCR11" s="137"/>
      <c r="CCS11" s="137"/>
      <c r="CCT11" s="137"/>
      <c r="CCU11" s="137"/>
      <c r="CCV11" s="137"/>
      <c r="CCW11" s="137"/>
      <c r="CCX11" s="137"/>
      <c r="CCY11" s="137"/>
      <c r="CCZ11" s="137"/>
      <c r="CDA11" s="137"/>
      <c r="CDB11" s="137"/>
      <c r="CDC11" s="137"/>
      <c r="CDD11" s="137"/>
      <c r="CDE11" s="137"/>
      <c r="CDF11" s="137"/>
      <c r="CDG11" s="137"/>
      <c r="CDH11" s="137"/>
      <c r="CDI11" s="137"/>
      <c r="CDJ11" s="137"/>
      <c r="CDK11" s="137"/>
      <c r="CDL11" s="137"/>
      <c r="CDM11" s="137"/>
      <c r="CDN11" s="137"/>
      <c r="CDO11" s="137"/>
      <c r="CDP11" s="137"/>
      <c r="CDQ11" s="137"/>
      <c r="CDR11" s="137"/>
      <c r="CDS11" s="137"/>
      <c r="CDT11" s="137"/>
      <c r="CDU11" s="137"/>
      <c r="CDV11" s="137"/>
      <c r="CDW11" s="137"/>
      <c r="CDX11" s="137"/>
      <c r="CDY11" s="137"/>
      <c r="CDZ11" s="137"/>
      <c r="CEA11" s="137"/>
      <c r="CEB11" s="137"/>
      <c r="CEC11" s="137"/>
      <c r="CED11" s="137"/>
      <c r="CEE11" s="137"/>
      <c r="CEF11" s="137"/>
      <c r="CEG11" s="137"/>
      <c r="CEH11" s="137"/>
      <c r="CEI11" s="137"/>
      <c r="CEJ11" s="137"/>
      <c r="CEK11" s="137"/>
      <c r="CEL11" s="137"/>
      <c r="CEM11" s="137"/>
      <c r="CEN11" s="137"/>
      <c r="CEO11" s="137"/>
      <c r="CEP11" s="137"/>
      <c r="CEQ11" s="137"/>
      <c r="CER11" s="137"/>
      <c r="CES11" s="137"/>
      <c r="CET11" s="137"/>
      <c r="CEU11" s="137"/>
      <c r="CEV11" s="137"/>
      <c r="CEW11" s="137"/>
      <c r="CEX11" s="137"/>
      <c r="CEY11" s="137"/>
      <c r="CEZ11" s="137"/>
      <c r="CFA11" s="137"/>
      <c r="CFB11" s="137"/>
      <c r="CFC11" s="137"/>
      <c r="CFD11" s="137"/>
      <c r="CFE11" s="137"/>
      <c r="CFF11" s="137"/>
      <c r="CFG11" s="137"/>
      <c r="CFH11" s="137"/>
      <c r="CFI11" s="137"/>
      <c r="CFJ11" s="137"/>
      <c r="CFK11" s="137"/>
      <c r="CFL11" s="137"/>
      <c r="CFM11" s="137"/>
      <c r="CFN11" s="137"/>
      <c r="CFO11" s="137"/>
      <c r="CFP11" s="137"/>
      <c r="CFQ11" s="137"/>
      <c r="CFR11" s="137"/>
      <c r="CFS11" s="137"/>
      <c r="CFT11" s="137"/>
      <c r="CFU11" s="137"/>
      <c r="CFV11" s="137"/>
      <c r="CFW11" s="137"/>
      <c r="CFX11" s="137"/>
      <c r="CFY11" s="137"/>
      <c r="CFZ11" s="137"/>
      <c r="CGA11" s="137"/>
      <c r="CGB11" s="137"/>
      <c r="CGC11" s="137"/>
      <c r="CGD11" s="137"/>
      <c r="CGE11" s="137"/>
      <c r="CGF11" s="137"/>
      <c r="CGG11" s="137"/>
      <c r="CGH11" s="137"/>
      <c r="CGI11" s="137"/>
      <c r="CGJ11" s="137"/>
      <c r="CGK11" s="137"/>
      <c r="CGL11" s="137"/>
      <c r="CGM11" s="137"/>
      <c r="CGN11" s="137"/>
      <c r="CGO11" s="137"/>
      <c r="CGP11" s="137"/>
      <c r="CGQ11" s="137"/>
      <c r="CGR11" s="137"/>
      <c r="CGS11" s="137"/>
      <c r="CGT11" s="137"/>
      <c r="CGU11" s="137"/>
      <c r="CGV11" s="137"/>
      <c r="CGW11" s="137"/>
      <c r="CGX11" s="137"/>
      <c r="CGY11" s="137"/>
      <c r="CGZ11" s="137"/>
      <c r="CHA11" s="137"/>
      <c r="CHB11" s="137"/>
      <c r="CHC11" s="137"/>
      <c r="CHD11" s="137"/>
      <c r="CHE11" s="137"/>
      <c r="CHF11" s="137"/>
      <c r="CHG11" s="137"/>
      <c r="CHH11" s="137"/>
      <c r="CHI11" s="137"/>
      <c r="CHJ11" s="137"/>
      <c r="CHK11" s="137"/>
      <c r="CHL11" s="137"/>
      <c r="CHM11" s="137"/>
      <c r="CHN11" s="137"/>
      <c r="CHO11" s="137"/>
      <c r="CHP11" s="137"/>
      <c r="CHQ11" s="137"/>
      <c r="CHR11" s="137"/>
      <c r="CHS11" s="137"/>
      <c r="CHT11" s="137"/>
      <c r="CHU11" s="137"/>
      <c r="CHV11" s="137"/>
      <c r="CHW11" s="137"/>
      <c r="CHX11" s="137"/>
      <c r="CHY11" s="137"/>
      <c r="CHZ11" s="137"/>
      <c r="CIA11" s="137"/>
      <c r="CIB11" s="137"/>
      <c r="CIC11" s="137"/>
      <c r="CID11" s="137"/>
      <c r="CIE11" s="137"/>
      <c r="CIF11" s="137"/>
      <c r="CIG11" s="137"/>
      <c r="CIH11" s="137"/>
      <c r="CII11" s="137"/>
      <c r="CIJ11" s="137"/>
      <c r="CIK11" s="137"/>
      <c r="CIL11" s="137"/>
      <c r="CIM11" s="137"/>
      <c r="CIN11" s="137"/>
      <c r="CIO11" s="137"/>
      <c r="CIP11" s="137"/>
      <c r="CIQ11" s="137"/>
      <c r="CIR11" s="137"/>
      <c r="CIS11" s="137"/>
      <c r="CIT11" s="137"/>
      <c r="CIU11" s="137"/>
      <c r="CIV11" s="137"/>
      <c r="CIW11" s="137"/>
      <c r="CIX11" s="137"/>
      <c r="CIY11" s="137"/>
      <c r="CIZ11" s="137"/>
      <c r="CJA11" s="137"/>
      <c r="CJB11" s="137"/>
      <c r="CJC11" s="137"/>
      <c r="CJD11" s="137"/>
      <c r="CJE11" s="137"/>
      <c r="CJF11" s="137"/>
      <c r="CJG11" s="137"/>
      <c r="CJH11" s="137"/>
      <c r="CJI11" s="137"/>
      <c r="CJJ11" s="137"/>
      <c r="CJK11" s="137"/>
      <c r="CJL11" s="137"/>
      <c r="CJM11" s="137"/>
      <c r="CJN11" s="137"/>
      <c r="CJO11" s="137"/>
      <c r="CJP11" s="137"/>
      <c r="CJQ11" s="137"/>
      <c r="CJR11" s="137"/>
      <c r="CJS11" s="137"/>
      <c r="CJT11" s="137"/>
      <c r="CJU11" s="137"/>
      <c r="CJV11" s="137"/>
      <c r="CJW11" s="137"/>
      <c r="CJX11" s="137"/>
      <c r="CJY11" s="137"/>
      <c r="CJZ11" s="137"/>
      <c r="CKA11" s="137"/>
      <c r="CKB11" s="137"/>
      <c r="CKC11" s="137"/>
      <c r="CKD11" s="137"/>
      <c r="CKE11" s="137"/>
      <c r="CKF11" s="137"/>
      <c r="CKG11" s="137"/>
      <c r="CKH11" s="137"/>
      <c r="CKI11" s="137"/>
      <c r="CKJ11" s="137"/>
      <c r="CKK11" s="137"/>
      <c r="CKL11" s="137"/>
      <c r="CKM11" s="137"/>
      <c r="CKN11" s="137"/>
      <c r="CKO11" s="137"/>
      <c r="CKP11" s="137"/>
      <c r="CKQ11" s="137"/>
      <c r="CKR11" s="137"/>
      <c r="CKS11" s="137"/>
      <c r="CKT11" s="137"/>
      <c r="CKU11" s="137"/>
      <c r="CKV11" s="137"/>
      <c r="CKW11" s="137"/>
      <c r="CKX11" s="137"/>
      <c r="CKY11" s="137"/>
      <c r="CKZ11" s="137"/>
      <c r="CLA11" s="137"/>
      <c r="CLB11" s="137"/>
      <c r="CLC11" s="137"/>
      <c r="CLD11" s="137"/>
      <c r="CLE11" s="137"/>
      <c r="CLF11" s="137"/>
      <c r="CLG11" s="137"/>
      <c r="CLH11" s="137"/>
      <c r="CLI11" s="137"/>
      <c r="CLJ11" s="137"/>
      <c r="CLK11" s="137"/>
      <c r="CLL11" s="137"/>
      <c r="CLM11" s="137"/>
      <c r="CLN11" s="137"/>
      <c r="CLO11" s="137"/>
      <c r="CLP11" s="137"/>
      <c r="CLQ11" s="137"/>
      <c r="CLR11" s="137"/>
      <c r="CLS11" s="137"/>
      <c r="CLT11" s="137"/>
      <c r="CLU11" s="137"/>
      <c r="CLV11" s="137"/>
      <c r="CLW11" s="137"/>
      <c r="CLX11" s="137"/>
      <c r="CLY11" s="137"/>
      <c r="CLZ11" s="137"/>
      <c r="CMA11" s="137"/>
      <c r="CMB11" s="137"/>
      <c r="CMC11" s="137"/>
      <c r="CMD11" s="137"/>
      <c r="CME11" s="137"/>
      <c r="CMF11" s="137"/>
      <c r="CMG11" s="137"/>
      <c r="CMH11" s="137"/>
      <c r="CMI11" s="137"/>
      <c r="CMJ11" s="137"/>
      <c r="CMK11" s="137"/>
      <c r="CML11" s="137"/>
      <c r="CMM11" s="137"/>
      <c r="CMN11" s="137"/>
      <c r="CMO11" s="137"/>
      <c r="CMP11" s="137"/>
      <c r="CMQ11" s="137"/>
      <c r="CMR11" s="137"/>
      <c r="CMS11" s="137"/>
      <c r="CMT11" s="137"/>
      <c r="CMU11" s="137"/>
      <c r="CMV11" s="137"/>
      <c r="CMW11" s="137"/>
      <c r="CMX11" s="137"/>
      <c r="CMY11" s="137"/>
      <c r="CMZ11" s="137"/>
      <c r="CNA11" s="137"/>
      <c r="CNB11" s="137"/>
      <c r="CNC11" s="137"/>
      <c r="CND11" s="137"/>
      <c r="CNE11" s="137"/>
      <c r="CNF11" s="137"/>
      <c r="CNG11" s="137"/>
      <c r="CNH11" s="137"/>
      <c r="CNI11" s="137"/>
      <c r="CNJ11" s="137"/>
      <c r="CNK11" s="137"/>
      <c r="CNL11" s="137"/>
      <c r="CNM11" s="137"/>
      <c r="CNN11" s="137"/>
      <c r="CNO11" s="137"/>
      <c r="CNP11" s="137"/>
      <c r="CNQ11" s="137"/>
      <c r="CNR11" s="137"/>
      <c r="CNS11" s="137"/>
      <c r="CNT11" s="137"/>
      <c r="CNU11" s="137"/>
      <c r="CNV11" s="137"/>
      <c r="CNW11" s="137"/>
      <c r="CNX11" s="137"/>
      <c r="CNY11" s="137"/>
      <c r="CNZ11" s="137"/>
      <c r="COA11" s="137"/>
      <c r="COB11" s="137"/>
      <c r="COC11" s="137"/>
      <c r="COD11" s="137"/>
      <c r="COE11" s="137"/>
      <c r="COF11" s="137"/>
      <c r="COG11" s="137"/>
      <c r="COH11" s="137"/>
      <c r="COI11" s="137"/>
      <c r="COJ11" s="137"/>
      <c r="COK11" s="137"/>
      <c r="COL11" s="137"/>
      <c r="COM11" s="137"/>
      <c r="CON11" s="137"/>
      <c r="COO11" s="137"/>
      <c r="COP11" s="137"/>
      <c r="COQ11" s="137"/>
      <c r="COR11" s="137"/>
      <c r="COS11" s="137"/>
      <c r="COT11" s="137"/>
      <c r="COU11" s="137"/>
      <c r="COV11" s="137"/>
      <c r="COW11" s="137"/>
      <c r="COX11" s="137"/>
      <c r="COY11" s="137"/>
      <c r="COZ11" s="137"/>
      <c r="CPA11" s="137"/>
      <c r="CPB11" s="137"/>
      <c r="CPC11" s="137"/>
      <c r="CPD11" s="137"/>
      <c r="CPE11" s="137"/>
      <c r="CPF11" s="137"/>
      <c r="CPG11" s="137"/>
      <c r="CPH11" s="137"/>
      <c r="CPI11" s="137"/>
      <c r="CPJ11" s="137"/>
      <c r="CPK11" s="137"/>
      <c r="CPL11" s="137"/>
      <c r="CPM11" s="137"/>
      <c r="CPN11" s="137"/>
      <c r="CPO11" s="137"/>
      <c r="CPP11" s="137"/>
      <c r="CPQ11" s="137"/>
      <c r="CPR11" s="137"/>
      <c r="CPS11" s="137"/>
      <c r="CPT11" s="137"/>
      <c r="CPU11" s="137"/>
      <c r="CPV11" s="137"/>
      <c r="CPW11" s="137"/>
      <c r="CPX11" s="137"/>
      <c r="CPY11" s="137"/>
      <c r="CPZ11" s="137"/>
      <c r="CQA11" s="137"/>
      <c r="CQB11" s="137"/>
      <c r="CQC11" s="137"/>
      <c r="CQD11" s="137"/>
      <c r="CQE11" s="137"/>
      <c r="CQF11" s="137"/>
      <c r="CQG11" s="137"/>
      <c r="CQH11" s="137"/>
      <c r="CQI11" s="137"/>
      <c r="CQJ11" s="137"/>
      <c r="CQK11" s="137"/>
      <c r="CQL11" s="137"/>
      <c r="CQM11" s="137"/>
      <c r="CQN11" s="137"/>
      <c r="CQO11" s="137"/>
      <c r="CQP11" s="137"/>
      <c r="CQQ11" s="137"/>
      <c r="CQR11" s="137"/>
      <c r="CQS11" s="137"/>
      <c r="CQT11" s="137"/>
      <c r="CQU11" s="137"/>
      <c r="CQV11" s="137"/>
      <c r="CQW11" s="137"/>
      <c r="CQX11" s="137"/>
      <c r="CQY11" s="137"/>
      <c r="CQZ11" s="137"/>
      <c r="CRA11" s="137"/>
      <c r="CRB11" s="137"/>
      <c r="CRC11" s="137"/>
      <c r="CRD11" s="137"/>
      <c r="CRE11" s="137"/>
      <c r="CRF11" s="137"/>
      <c r="CRG11" s="137"/>
      <c r="CRH11" s="137"/>
      <c r="CRI11" s="137"/>
      <c r="CRJ11" s="137"/>
      <c r="CRK11" s="137"/>
      <c r="CRL11" s="137"/>
      <c r="CRM11" s="137"/>
      <c r="CRN11" s="137"/>
      <c r="CRO11" s="137"/>
      <c r="CRP11" s="137"/>
      <c r="CRQ11" s="137"/>
      <c r="CRR11" s="137"/>
      <c r="CRS11" s="137"/>
      <c r="CRT11" s="137"/>
      <c r="CRU11" s="137"/>
      <c r="CRV11" s="137"/>
      <c r="CRW11" s="137"/>
      <c r="CRX11" s="137"/>
      <c r="CRY11" s="137"/>
      <c r="CRZ11" s="137"/>
      <c r="CSA11" s="137"/>
      <c r="CSB11" s="137"/>
      <c r="CSC11" s="137"/>
      <c r="CSD11" s="137"/>
      <c r="CSE11" s="137"/>
      <c r="CSF11" s="137"/>
      <c r="CSG11" s="137"/>
      <c r="CSH11" s="137"/>
      <c r="CSI11" s="137"/>
      <c r="CSJ11" s="137"/>
      <c r="CSK11" s="137"/>
      <c r="CSL11" s="137"/>
      <c r="CSM11" s="137"/>
      <c r="CSN11" s="137"/>
      <c r="CSO11" s="137"/>
      <c r="CSP11" s="137"/>
      <c r="CSQ11" s="137"/>
      <c r="CSR11" s="137"/>
      <c r="CSS11" s="137"/>
      <c r="CST11" s="137"/>
      <c r="CSU11" s="137"/>
      <c r="CSV11" s="137"/>
      <c r="CSW11" s="137"/>
      <c r="CSX11" s="137"/>
      <c r="CSY11" s="137"/>
      <c r="CSZ11" s="137"/>
      <c r="CTA11" s="137"/>
      <c r="CTB11" s="137"/>
      <c r="CTC11" s="137"/>
      <c r="CTD11" s="137"/>
      <c r="CTE11" s="137"/>
      <c r="CTF11" s="137"/>
      <c r="CTG11" s="137"/>
      <c r="CTH11" s="137"/>
      <c r="CTI11" s="137"/>
      <c r="CTJ11" s="137"/>
      <c r="CTK11" s="137"/>
      <c r="CTL11" s="137"/>
      <c r="CTM11" s="137"/>
      <c r="CTN11" s="137"/>
      <c r="CTO11" s="137"/>
      <c r="CTP11" s="137"/>
      <c r="CTQ11" s="137"/>
      <c r="CTR11" s="137"/>
      <c r="CTS11" s="137"/>
      <c r="CTT11" s="137"/>
      <c r="CTU11" s="137"/>
      <c r="CTV11" s="137"/>
      <c r="CTW11" s="137"/>
      <c r="CTX11" s="137"/>
      <c r="CTY11" s="137"/>
      <c r="CTZ11" s="137"/>
      <c r="CUA11" s="137"/>
      <c r="CUB11" s="137"/>
      <c r="CUC11" s="137"/>
      <c r="CUD11" s="137"/>
      <c r="CUE11" s="137"/>
      <c r="CUF11" s="137"/>
      <c r="CUG11" s="137"/>
      <c r="CUH11" s="137"/>
      <c r="CUI11" s="137"/>
      <c r="CUJ11" s="137"/>
      <c r="CUK11" s="137"/>
      <c r="CUL11" s="137"/>
      <c r="CUM11" s="137"/>
      <c r="CUN11" s="137"/>
      <c r="CUO11" s="137"/>
      <c r="CUP11" s="137"/>
      <c r="CUQ11" s="137"/>
      <c r="CUR11" s="137"/>
      <c r="CUS11" s="137"/>
      <c r="CUT11" s="137"/>
      <c r="CUU11" s="137"/>
      <c r="CUV11" s="137"/>
      <c r="CUW11" s="137"/>
      <c r="CUX11" s="137"/>
      <c r="CUY11" s="137"/>
      <c r="CUZ11" s="137"/>
      <c r="CVA11" s="137"/>
      <c r="CVB11" s="137"/>
      <c r="CVC11" s="137"/>
      <c r="CVD11" s="137"/>
      <c r="CVE11" s="137"/>
      <c r="CVF11" s="137"/>
      <c r="CVG11" s="137"/>
      <c r="CVH11" s="137"/>
      <c r="CVI11" s="137"/>
      <c r="CVJ11" s="137"/>
      <c r="CVK11" s="137"/>
      <c r="CVL11" s="137"/>
      <c r="CVM11" s="137"/>
      <c r="CVN11" s="137"/>
      <c r="CVO11" s="137"/>
      <c r="CVP11" s="137"/>
      <c r="CVQ11" s="137"/>
      <c r="CVR11" s="137"/>
      <c r="CVS11" s="137"/>
      <c r="CVT11" s="137"/>
      <c r="CVU11" s="137"/>
      <c r="CVV11" s="137"/>
      <c r="CVW11" s="137"/>
      <c r="CVX11" s="137"/>
      <c r="CVY11" s="137"/>
      <c r="CVZ11" s="137"/>
      <c r="CWA11" s="137"/>
      <c r="CWB11" s="137"/>
      <c r="CWC11" s="137"/>
      <c r="CWD11" s="137"/>
      <c r="CWE11" s="137"/>
      <c r="CWF11" s="137"/>
      <c r="CWG11" s="137"/>
      <c r="CWH11" s="137"/>
      <c r="CWI11" s="137"/>
      <c r="CWJ11" s="137"/>
      <c r="CWK11" s="137"/>
      <c r="CWL11" s="137"/>
      <c r="CWM11" s="137"/>
      <c r="CWN11" s="137"/>
      <c r="CWO11" s="137"/>
      <c r="CWP11" s="137"/>
      <c r="CWQ11" s="137"/>
      <c r="CWR11" s="137"/>
      <c r="CWS11" s="137"/>
      <c r="CWT11" s="137"/>
      <c r="CWU11" s="137"/>
      <c r="CWV11" s="137"/>
      <c r="CWW11" s="137"/>
      <c r="CWX11" s="137"/>
      <c r="CWY11" s="137"/>
      <c r="CWZ11" s="137"/>
      <c r="CXA11" s="137"/>
      <c r="CXB11" s="137"/>
      <c r="CXC11" s="137"/>
      <c r="CXD11" s="137"/>
      <c r="CXE11" s="137"/>
      <c r="CXF11" s="137"/>
      <c r="CXG11" s="137"/>
      <c r="CXH11" s="137"/>
      <c r="CXI11" s="137"/>
      <c r="CXJ11" s="137"/>
      <c r="CXK11" s="137"/>
      <c r="CXL11" s="137"/>
      <c r="CXM11" s="137"/>
      <c r="CXN11" s="137"/>
      <c r="CXO11" s="137"/>
      <c r="CXP11" s="137"/>
      <c r="CXQ11" s="137"/>
      <c r="CXR11" s="137"/>
      <c r="CXS11" s="137"/>
      <c r="CXT11" s="137"/>
      <c r="CXU11" s="137"/>
      <c r="CXV11" s="137"/>
      <c r="CXW11" s="137"/>
      <c r="CXX11" s="137"/>
      <c r="CXY11" s="137"/>
      <c r="CXZ11" s="137"/>
      <c r="CYA11" s="137"/>
      <c r="CYB11" s="137"/>
      <c r="CYC11" s="137"/>
      <c r="CYD11" s="137"/>
      <c r="CYE11" s="137"/>
      <c r="CYF11" s="137"/>
      <c r="CYG11" s="137"/>
      <c r="CYH11" s="137"/>
      <c r="CYI11" s="137"/>
      <c r="CYJ11" s="137"/>
      <c r="CYK11" s="137"/>
      <c r="CYL11" s="137"/>
      <c r="CYM11" s="137"/>
      <c r="CYN11" s="137"/>
      <c r="CYO11" s="137"/>
      <c r="CYP11" s="137"/>
      <c r="CYQ11" s="137"/>
      <c r="CYR11" s="137"/>
      <c r="CYS11" s="137"/>
      <c r="CYT11" s="137"/>
      <c r="CYU11" s="137"/>
      <c r="CYV11" s="137"/>
      <c r="CYW11" s="137"/>
      <c r="CYX11" s="137"/>
      <c r="CYY11" s="137"/>
      <c r="CYZ11" s="137"/>
      <c r="CZA11" s="137"/>
      <c r="CZB11" s="137"/>
      <c r="CZC11" s="137"/>
      <c r="CZD11" s="137"/>
      <c r="CZE11" s="137"/>
      <c r="CZF11" s="137"/>
      <c r="CZG11" s="137"/>
      <c r="CZH11" s="137"/>
      <c r="CZI11" s="137"/>
      <c r="CZJ11" s="137"/>
      <c r="CZK11" s="137"/>
      <c r="CZL11" s="137"/>
      <c r="CZM11" s="137"/>
      <c r="CZN11" s="137"/>
      <c r="CZO11" s="137"/>
      <c r="CZP11" s="137"/>
      <c r="CZQ11" s="137"/>
      <c r="CZR11" s="137"/>
      <c r="CZS11" s="137"/>
      <c r="CZT11" s="137"/>
      <c r="CZU11" s="137"/>
      <c r="CZV11" s="137"/>
      <c r="CZW11" s="137"/>
      <c r="CZX11" s="137"/>
      <c r="CZY11" s="137"/>
      <c r="CZZ11" s="137"/>
      <c r="DAA11" s="137"/>
      <c r="DAB11" s="137"/>
      <c r="DAC11" s="137"/>
      <c r="DAD11" s="137"/>
      <c r="DAE11" s="137"/>
      <c r="DAF11" s="137"/>
      <c r="DAG11" s="137"/>
      <c r="DAH11" s="137"/>
      <c r="DAI11" s="137"/>
      <c r="DAJ11" s="137"/>
      <c r="DAK11" s="137"/>
      <c r="DAL11" s="137"/>
      <c r="DAM11" s="137"/>
      <c r="DAN11" s="137"/>
      <c r="DAO11" s="137"/>
      <c r="DAP11" s="137"/>
      <c r="DAQ11" s="137"/>
      <c r="DAR11" s="137"/>
      <c r="DAS11" s="137"/>
      <c r="DAT11" s="137"/>
      <c r="DAU11" s="137"/>
      <c r="DAV11" s="137"/>
      <c r="DAW11" s="137"/>
      <c r="DAX11" s="137"/>
      <c r="DAY11" s="137"/>
      <c r="DAZ11" s="137"/>
      <c r="DBA11" s="137"/>
      <c r="DBB11" s="137"/>
      <c r="DBC11" s="137"/>
      <c r="DBD11" s="137"/>
      <c r="DBE11" s="137"/>
      <c r="DBF11" s="137"/>
      <c r="DBG11" s="137"/>
      <c r="DBH11" s="137"/>
      <c r="DBI11" s="137"/>
      <c r="DBJ11" s="137"/>
      <c r="DBK11" s="137"/>
      <c r="DBL11" s="137"/>
      <c r="DBM11" s="137"/>
      <c r="DBN11" s="137"/>
      <c r="DBO11" s="137"/>
      <c r="DBP11" s="137"/>
      <c r="DBQ11" s="137"/>
      <c r="DBR11" s="137"/>
      <c r="DBS11" s="137"/>
      <c r="DBT11" s="137"/>
      <c r="DBU11" s="137"/>
      <c r="DBV11" s="137"/>
      <c r="DBW11" s="137"/>
      <c r="DBX11" s="137"/>
      <c r="DBY11" s="137"/>
      <c r="DBZ11" s="137"/>
      <c r="DCA11" s="137"/>
      <c r="DCB11" s="137"/>
      <c r="DCC11" s="137"/>
      <c r="DCD11" s="137"/>
      <c r="DCE11" s="137"/>
      <c r="DCF11" s="137"/>
      <c r="DCG11" s="137"/>
      <c r="DCH11" s="137"/>
      <c r="DCI11" s="137"/>
      <c r="DCJ11" s="137"/>
      <c r="DCK11" s="137"/>
      <c r="DCL11" s="137"/>
      <c r="DCM11" s="137"/>
      <c r="DCN11" s="137"/>
      <c r="DCO11" s="137"/>
      <c r="DCP11" s="137"/>
      <c r="DCQ11" s="137"/>
      <c r="DCR11" s="137"/>
      <c r="DCS11" s="137"/>
      <c r="DCT11" s="137"/>
      <c r="DCU11" s="137"/>
      <c r="DCV11" s="137"/>
      <c r="DCW11" s="137"/>
      <c r="DCX11" s="137"/>
      <c r="DCY11" s="137"/>
      <c r="DCZ11" s="137"/>
      <c r="DDA11" s="137"/>
      <c r="DDB11" s="137"/>
      <c r="DDC11" s="137"/>
      <c r="DDD11" s="137"/>
      <c r="DDE11" s="137"/>
      <c r="DDF11" s="137"/>
      <c r="DDG11" s="137"/>
      <c r="DDH11" s="137"/>
      <c r="DDI11" s="137"/>
      <c r="DDJ11" s="137"/>
      <c r="DDK11" s="137"/>
      <c r="DDL11" s="137"/>
      <c r="DDM11" s="137"/>
      <c r="DDN11" s="137"/>
      <c r="DDO11" s="137"/>
      <c r="DDP11" s="137"/>
      <c r="DDQ11" s="137"/>
      <c r="DDR11" s="137"/>
      <c r="DDS11" s="137"/>
      <c r="DDT11" s="137"/>
      <c r="DDU11" s="137"/>
      <c r="DDV11" s="137"/>
      <c r="DDW11" s="137"/>
      <c r="DDX11" s="137"/>
      <c r="DDY11" s="137"/>
      <c r="DDZ11" s="137"/>
      <c r="DEA11" s="137"/>
      <c r="DEB11" s="137"/>
      <c r="DEC11" s="137"/>
      <c r="DED11" s="137"/>
      <c r="DEE11" s="137"/>
      <c r="DEF11" s="137"/>
      <c r="DEG11" s="137"/>
      <c r="DEH11" s="137"/>
      <c r="DEI11" s="137"/>
      <c r="DEJ11" s="137"/>
      <c r="DEK11" s="137"/>
      <c r="DEL11" s="137"/>
      <c r="DEM11" s="137"/>
      <c r="DEN11" s="137"/>
      <c r="DEO11" s="137"/>
      <c r="DEP11" s="137"/>
      <c r="DEQ11" s="137"/>
      <c r="DER11" s="137"/>
      <c r="DES11" s="137"/>
      <c r="DET11" s="137"/>
      <c r="DEU11" s="137"/>
      <c r="DEV11" s="137"/>
      <c r="DEW11" s="137"/>
      <c r="DEX11" s="137"/>
      <c r="DEY11" s="137"/>
      <c r="DEZ11" s="137"/>
      <c r="DFA11" s="137"/>
      <c r="DFB11" s="137"/>
      <c r="DFC11" s="137"/>
      <c r="DFD11" s="137"/>
      <c r="DFE11" s="137"/>
      <c r="DFF11" s="137"/>
      <c r="DFG11" s="137"/>
      <c r="DFH11" s="137"/>
      <c r="DFI11" s="137"/>
      <c r="DFJ11" s="137"/>
      <c r="DFK11" s="137"/>
      <c r="DFL11" s="137"/>
      <c r="DFM11" s="137"/>
      <c r="DFN11" s="137"/>
      <c r="DFO11" s="137"/>
      <c r="DFP11" s="137"/>
      <c r="DFQ11" s="137"/>
      <c r="DFR11" s="137"/>
      <c r="DFS11" s="137"/>
      <c r="DFT11" s="137"/>
      <c r="DFU11" s="137"/>
      <c r="DFV11" s="137"/>
      <c r="DFW11" s="137"/>
      <c r="DFX11" s="137"/>
      <c r="DFY11" s="137"/>
      <c r="DFZ11" s="137"/>
      <c r="DGA11" s="137"/>
      <c r="DGB11" s="137"/>
      <c r="DGC11" s="137"/>
      <c r="DGD11" s="137"/>
      <c r="DGE11" s="137"/>
      <c r="DGF11" s="137"/>
      <c r="DGG11" s="137"/>
      <c r="DGH11" s="137"/>
      <c r="DGI11" s="137"/>
      <c r="DGJ11" s="137"/>
      <c r="DGK11" s="137"/>
      <c r="DGL11" s="137"/>
      <c r="DGM11" s="137"/>
      <c r="DGN11" s="137"/>
      <c r="DGO11" s="137"/>
      <c r="DGP11" s="137"/>
      <c r="DGQ11" s="137"/>
      <c r="DGR11" s="137"/>
      <c r="DGS11" s="137"/>
      <c r="DGT11" s="137"/>
      <c r="DGU11" s="137"/>
      <c r="DGV11" s="137"/>
      <c r="DGW11" s="137"/>
      <c r="DGX11" s="137"/>
      <c r="DGY11" s="137"/>
      <c r="DGZ11" s="137"/>
      <c r="DHA11" s="137"/>
      <c r="DHB11" s="137"/>
      <c r="DHC11" s="137"/>
      <c r="DHD11" s="137"/>
      <c r="DHE11" s="137"/>
      <c r="DHF11" s="137"/>
      <c r="DHG11" s="137"/>
      <c r="DHH11" s="137"/>
      <c r="DHI11" s="137"/>
      <c r="DHJ11" s="137"/>
      <c r="DHK11" s="137"/>
      <c r="DHL11" s="137"/>
      <c r="DHM11" s="137"/>
      <c r="DHN11" s="137"/>
      <c r="DHO11" s="137"/>
      <c r="DHP11" s="137"/>
      <c r="DHQ11" s="137"/>
      <c r="DHR11" s="137"/>
      <c r="DHS11" s="137"/>
      <c r="DHT11" s="137"/>
      <c r="DHU11" s="137"/>
      <c r="DHV11" s="137"/>
      <c r="DHW11" s="137"/>
      <c r="DHX11" s="137"/>
      <c r="DHY11" s="137"/>
      <c r="DHZ11" s="137"/>
      <c r="DIA11" s="137"/>
      <c r="DIB11" s="137"/>
      <c r="DIC11" s="137"/>
      <c r="DID11" s="137"/>
      <c r="DIE11" s="137"/>
      <c r="DIF11" s="137"/>
      <c r="DIG11" s="137"/>
      <c r="DIH11" s="137"/>
      <c r="DII11" s="137"/>
      <c r="DIJ11" s="137"/>
      <c r="DIK11" s="137"/>
      <c r="DIL11" s="137"/>
      <c r="DIM11" s="137"/>
      <c r="DIN11" s="137"/>
      <c r="DIO11" s="137"/>
      <c r="DIP11" s="137"/>
      <c r="DIQ11" s="137"/>
      <c r="DIR11" s="137"/>
      <c r="DIS11" s="137"/>
      <c r="DIT11" s="137"/>
      <c r="DIU11" s="137"/>
      <c r="DIV11" s="137"/>
      <c r="DIW11" s="137"/>
      <c r="DIX11" s="137"/>
      <c r="DIY11" s="137"/>
      <c r="DIZ11" s="137"/>
      <c r="DJA11" s="137"/>
      <c r="DJB11" s="137"/>
      <c r="DJC11" s="137"/>
      <c r="DJD11" s="137"/>
      <c r="DJE11" s="137"/>
      <c r="DJF11" s="137"/>
      <c r="DJG11" s="137"/>
      <c r="DJH11" s="137"/>
      <c r="DJI11" s="137"/>
      <c r="DJJ11" s="137"/>
      <c r="DJK11" s="137"/>
      <c r="DJL11" s="137"/>
      <c r="DJM11" s="137"/>
      <c r="DJN11" s="137"/>
      <c r="DJO11" s="137"/>
      <c r="DJP11" s="137"/>
      <c r="DJQ11" s="137"/>
      <c r="DJR11" s="137"/>
      <c r="DJS11" s="137"/>
      <c r="DJT11" s="137"/>
      <c r="DJU11" s="137"/>
      <c r="DJV11" s="137"/>
      <c r="DJW11" s="137"/>
      <c r="DJX11" s="137"/>
      <c r="DJY11" s="137"/>
      <c r="DJZ11" s="137"/>
      <c r="DKA11" s="137"/>
      <c r="DKB11" s="137"/>
      <c r="DKC11" s="137"/>
      <c r="DKD11" s="137"/>
      <c r="DKE11" s="137"/>
      <c r="DKF11" s="137"/>
      <c r="DKG11" s="137"/>
      <c r="DKH11" s="137"/>
      <c r="DKI11" s="137"/>
      <c r="DKJ11" s="137"/>
      <c r="DKK11" s="137"/>
      <c r="DKL11" s="137"/>
      <c r="DKM11" s="137"/>
      <c r="DKN11" s="137"/>
      <c r="DKO11" s="137"/>
      <c r="DKP11" s="137"/>
      <c r="DKQ11" s="137"/>
      <c r="DKR11" s="137"/>
      <c r="DKS11" s="137"/>
      <c r="DKT11" s="137"/>
      <c r="DKU11" s="137"/>
      <c r="DKV11" s="137"/>
      <c r="DKW11" s="137"/>
      <c r="DKX11" s="137"/>
      <c r="DKY11" s="137"/>
      <c r="DKZ11" s="137"/>
      <c r="DLA11" s="137"/>
      <c r="DLB11" s="137"/>
      <c r="DLC11" s="137"/>
      <c r="DLD11" s="137"/>
      <c r="DLE11" s="137"/>
      <c r="DLF11" s="137"/>
      <c r="DLG11" s="137"/>
      <c r="DLH11" s="137"/>
      <c r="DLI11" s="137"/>
      <c r="DLJ11" s="137"/>
      <c r="DLK11" s="137"/>
      <c r="DLL11" s="137"/>
      <c r="DLM11" s="137"/>
      <c r="DLN11" s="137"/>
      <c r="DLO11" s="137"/>
      <c r="DLP11" s="137"/>
      <c r="DLQ11" s="137"/>
      <c r="DLR11" s="137"/>
      <c r="DLS11" s="137"/>
      <c r="DLT11" s="137"/>
      <c r="DLU11" s="137"/>
      <c r="DLV11" s="137"/>
      <c r="DLW11" s="137"/>
      <c r="DLX11" s="137"/>
      <c r="DLY11" s="137"/>
      <c r="DLZ11" s="137"/>
      <c r="DMA11" s="137"/>
      <c r="DMB11" s="137"/>
      <c r="DMC11" s="137"/>
      <c r="DMD11" s="137"/>
      <c r="DME11" s="137"/>
      <c r="DMF11" s="137"/>
      <c r="DMG11" s="137"/>
      <c r="DMH11" s="137"/>
      <c r="DMI11" s="137"/>
      <c r="DMJ11" s="137"/>
      <c r="DMK11" s="137"/>
      <c r="DML11" s="137"/>
      <c r="DMM11" s="137"/>
      <c r="DMN11" s="137"/>
      <c r="DMO11" s="137"/>
      <c r="DMP11" s="137"/>
      <c r="DMQ11" s="137"/>
      <c r="DMR11" s="137"/>
      <c r="DMS11" s="137"/>
      <c r="DMT11" s="137"/>
      <c r="DMU11" s="137"/>
      <c r="DMV11" s="137"/>
      <c r="DMW11" s="137"/>
      <c r="DMX11" s="137"/>
      <c r="DMY11" s="137"/>
      <c r="DMZ11" s="137"/>
      <c r="DNA11" s="137"/>
      <c r="DNB11" s="137"/>
      <c r="DNC11" s="137"/>
      <c r="DND11" s="137"/>
      <c r="DNE11" s="137"/>
      <c r="DNF11" s="137"/>
      <c r="DNG11" s="137"/>
      <c r="DNH11" s="137"/>
      <c r="DNI11" s="137"/>
      <c r="DNJ11" s="137"/>
      <c r="DNK11" s="137"/>
      <c r="DNL11" s="137"/>
      <c r="DNM11" s="137"/>
      <c r="DNN11" s="137"/>
      <c r="DNO11" s="137"/>
      <c r="DNP11" s="137"/>
      <c r="DNQ11" s="137"/>
      <c r="DNR11" s="137"/>
      <c r="DNS11" s="137"/>
      <c r="DNT11" s="137"/>
      <c r="DNU11" s="137"/>
      <c r="DNV11" s="137"/>
      <c r="DNW11" s="137"/>
      <c r="DNX11" s="137"/>
      <c r="DNY11" s="137"/>
      <c r="DNZ11" s="137"/>
      <c r="DOA11" s="137"/>
      <c r="DOB11" s="137"/>
      <c r="DOC11" s="137"/>
      <c r="DOD11" s="137"/>
      <c r="DOE11" s="137"/>
      <c r="DOF11" s="137"/>
      <c r="DOG11" s="137"/>
      <c r="DOH11" s="137"/>
      <c r="DOI11" s="137"/>
      <c r="DOJ11" s="137"/>
      <c r="DOK11" s="137"/>
      <c r="DOL11" s="137"/>
      <c r="DOM11" s="137"/>
      <c r="DON11" s="137"/>
      <c r="DOO11" s="137"/>
      <c r="DOP11" s="137"/>
      <c r="DOQ11" s="137"/>
      <c r="DOR11" s="137"/>
      <c r="DOS11" s="137"/>
      <c r="DOT11" s="137"/>
      <c r="DOU11" s="137"/>
      <c r="DOV11" s="137"/>
      <c r="DOW11" s="137"/>
      <c r="DOX11" s="137"/>
      <c r="DOY11" s="137"/>
      <c r="DOZ11" s="137"/>
      <c r="DPA11" s="137"/>
      <c r="DPB11" s="137"/>
      <c r="DPC11" s="137"/>
      <c r="DPD11" s="137"/>
      <c r="DPE11" s="137"/>
      <c r="DPF11" s="137"/>
      <c r="DPG11" s="137"/>
      <c r="DPH11" s="137"/>
      <c r="DPI11" s="137"/>
      <c r="DPJ11" s="137"/>
      <c r="DPK11" s="137"/>
      <c r="DPL11" s="137"/>
      <c r="DPM11" s="137"/>
      <c r="DPN11" s="137"/>
      <c r="DPO11" s="137"/>
      <c r="DPP11" s="137"/>
      <c r="DPQ11" s="137"/>
      <c r="DPR11" s="137"/>
      <c r="DPS11" s="137"/>
      <c r="DPT11" s="137"/>
      <c r="DPU11" s="137"/>
      <c r="DPV11" s="137"/>
      <c r="DPW11" s="137"/>
      <c r="DPX11" s="137"/>
      <c r="DPY11" s="137"/>
      <c r="DPZ11" s="137"/>
      <c r="DQA11" s="137"/>
      <c r="DQB11" s="137"/>
      <c r="DQC11" s="137"/>
      <c r="DQD11" s="137"/>
      <c r="DQE11" s="137"/>
      <c r="DQF11" s="137"/>
      <c r="DQG11" s="137"/>
      <c r="DQH11" s="137"/>
      <c r="DQI11" s="137"/>
      <c r="DQJ11" s="137"/>
      <c r="DQK11" s="137"/>
      <c r="DQL11" s="137"/>
      <c r="DQM11" s="137"/>
      <c r="DQN11" s="137"/>
      <c r="DQO11" s="137"/>
      <c r="DQP11" s="137"/>
      <c r="DQQ11" s="137"/>
      <c r="DQR11" s="137"/>
      <c r="DQS11" s="137"/>
      <c r="DQT11" s="137"/>
      <c r="DQU11" s="137"/>
      <c r="DQV11" s="137"/>
      <c r="DQW11" s="137"/>
      <c r="DQX11" s="137"/>
      <c r="DQY11" s="137"/>
      <c r="DQZ11" s="137"/>
      <c r="DRA11" s="137"/>
      <c r="DRB11" s="137"/>
      <c r="DRC11" s="137"/>
      <c r="DRD11" s="137"/>
      <c r="DRE11" s="137"/>
      <c r="DRF11" s="137"/>
      <c r="DRG11" s="137"/>
      <c r="DRH11" s="137"/>
      <c r="DRI11" s="137"/>
      <c r="DRJ11" s="137"/>
      <c r="DRK11" s="137"/>
      <c r="DRL11" s="137"/>
      <c r="DRM11" s="137"/>
      <c r="DRN11" s="137"/>
      <c r="DRO11" s="137"/>
      <c r="DRP11" s="137"/>
      <c r="DRQ11" s="137"/>
      <c r="DRR11" s="137"/>
      <c r="DRS11" s="137"/>
      <c r="DRT11" s="137"/>
      <c r="DRU11" s="137"/>
      <c r="DRV11" s="137"/>
      <c r="DRW11" s="137"/>
      <c r="DRX11" s="137"/>
      <c r="DRY11" s="137"/>
      <c r="DRZ11" s="137"/>
      <c r="DSA11" s="137"/>
      <c r="DSB11" s="137"/>
      <c r="DSC11" s="137"/>
      <c r="DSD11" s="137"/>
      <c r="DSE11" s="137"/>
      <c r="DSF11" s="137"/>
      <c r="DSG11" s="137"/>
      <c r="DSH11" s="137"/>
      <c r="DSI11" s="137"/>
      <c r="DSJ11" s="137"/>
      <c r="DSK11" s="137"/>
      <c r="DSL11" s="137"/>
      <c r="DSM11" s="137"/>
      <c r="DSN11" s="137"/>
      <c r="DSO11" s="137"/>
      <c r="DSP11" s="137"/>
      <c r="DSQ11" s="137"/>
      <c r="DSR11" s="137"/>
      <c r="DSS11" s="137"/>
      <c r="DST11" s="137"/>
      <c r="DSU11" s="137"/>
      <c r="DSV11" s="137"/>
      <c r="DSW11" s="137"/>
      <c r="DSX11" s="137"/>
      <c r="DSY11" s="137"/>
      <c r="DSZ11" s="137"/>
      <c r="DTA11" s="137"/>
      <c r="DTB11" s="137"/>
      <c r="DTC11" s="137"/>
      <c r="DTD11" s="137"/>
      <c r="DTE11" s="137"/>
      <c r="DTF11" s="137"/>
      <c r="DTG11" s="137"/>
      <c r="DTH11" s="137"/>
      <c r="DTI11" s="137"/>
      <c r="DTJ11" s="137"/>
      <c r="DTK11" s="137"/>
      <c r="DTL11" s="137"/>
      <c r="DTM11" s="137"/>
      <c r="DTN11" s="137"/>
      <c r="DTO11" s="137"/>
      <c r="DTP11" s="137"/>
      <c r="DTQ11" s="137"/>
      <c r="DTR11" s="137"/>
      <c r="DTS11" s="137"/>
      <c r="DTT11" s="137"/>
      <c r="DTU11" s="137"/>
      <c r="DTV11" s="137"/>
      <c r="DTW11" s="137"/>
      <c r="DTX11" s="137"/>
      <c r="DTY11" s="137"/>
      <c r="DTZ11" s="137"/>
      <c r="DUA11" s="137"/>
      <c r="DUB11" s="137"/>
      <c r="DUC11" s="137"/>
      <c r="DUD11" s="137"/>
      <c r="DUE11" s="137"/>
      <c r="DUF11" s="137"/>
      <c r="DUG11" s="137"/>
      <c r="DUH11" s="137"/>
      <c r="DUI11" s="137"/>
      <c r="DUJ11" s="137"/>
      <c r="DUK11" s="137"/>
      <c r="DUL11" s="137"/>
      <c r="DUM11" s="137"/>
      <c r="DUN11" s="137"/>
      <c r="DUO11" s="137"/>
      <c r="DUP11" s="137"/>
      <c r="DUQ11" s="137"/>
      <c r="DUR11" s="137"/>
      <c r="DUS11" s="137"/>
      <c r="DUT11" s="137"/>
      <c r="DUU11" s="137"/>
      <c r="DUV11" s="137"/>
      <c r="DUW11" s="137"/>
      <c r="DUX11" s="137"/>
      <c r="DUY11" s="137"/>
      <c r="DUZ11" s="137"/>
      <c r="DVA11" s="137"/>
      <c r="DVB11" s="137"/>
      <c r="DVC11" s="137"/>
      <c r="DVD11" s="137"/>
      <c r="DVE11" s="137"/>
      <c r="DVF11" s="137"/>
      <c r="DVG11" s="137"/>
      <c r="DVH11" s="137"/>
      <c r="DVI11" s="137"/>
      <c r="DVJ11" s="137"/>
      <c r="DVK11" s="137"/>
      <c r="DVL11" s="137"/>
      <c r="DVM11" s="137"/>
      <c r="DVN11" s="137"/>
      <c r="DVO11" s="137"/>
      <c r="DVP11" s="137"/>
      <c r="DVQ11" s="137"/>
      <c r="DVR11" s="137"/>
      <c r="DVS11" s="137"/>
      <c r="DVT11" s="137"/>
      <c r="DVU11" s="137"/>
      <c r="DVV11" s="137"/>
      <c r="DVW11" s="137"/>
      <c r="DVX11" s="137"/>
      <c r="DVY11" s="137"/>
      <c r="DVZ11" s="137"/>
      <c r="DWA11" s="137"/>
      <c r="DWB11" s="137"/>
      <c r="DWC11" s="137"/>
      <c r="DWD11" s="137"/>
      <c r="DWE11" s="137"/>
      <c r="DWF11" s="137"/>
      <c r="DWG11" s="137"/>
      <c r="DWH11" s="137"/>
      <c r="DWI11" s="137"/>
      <c r="DWJ11" s="137"/>
      <c r="DWK11" s="137"/>
      <c r="DWL11" s="137"/>
      <c r="DWM11" s="137"/>
      <c r="DWN11" s="137"/>
      <c r="DWO11" s="137"/>
      <c r="DWP11" s="137"/>
      <c r="DWQ11" s="137"/>
      <c r="DWR11" s="137"/>
      <c r="DWS11" s="137"/>
      <c r="DWT11" s="137"/>
      <c r="DWU11" s="137"/>
      <c r="DWV11" s="137"/>
      <c r="DWW11" s="137"/>
      <c r="DWX11" s="137"/>
      <c r="DWY11" s="137"/>
      <c r="DWZ11" s="137"/>
      <c r="DXA11" s="137"/>
      <c r="DXB11" s="137"/>
      <c r="DXC11" s="137"/>
      <c r="DXD11" s="137"/>
      <c r="DXE11" s="137"/>
      <c r="DXF11" s="137"/>
      <c r="DXG11" s="137"/>
      <c r="DXH11" s="137"/>
      <c r="DXI11" s="137"/>
      <c r="DXJ11" s="137"/>
      <c r="DXK11" s="137"/>
      <c r="DXL11" s="137"/>
      <c r="DXM11" s="137"/>
      <c r="DXN11" s="137"/>
      <c r="DXO11" s="137"/>
      <c r="DXP11" s="137"/>
      <c r="DXQ11" s="137"/>
      <c r="DXR11" s="137"/>
      <c r="DXS11" s="137"/>
      <c r="DXT11" s="137"/>
      <c r="DXU11" s="137"/>
      <c r="DXV11" s="137"/>
      <c r="DXW11" s="137"/>
      <c r="DXX11" s="137"/>
      <c r="DXY11" s="137"/>
      <c r="DXZ11" s="137"/>
      <c r="DYA11" s="137"/>
      <c r="DYB11" s="137"/>
      <c r="DYC11" s="137"/>
      <c r="DYD11" s="137"/>
      <c r="DYE11" s="137"/>
      <c r="DYF11" s="137"/>
      <c r="DYG11" s="137"/>
      <c r="DYH11" s="137"/>
      <c r="DYI11" s="137"/>
      <c r="DYJ11" s="137"/>
      <c r="DYK11" s="137"/>
      <c r="DYL11" s="137"/>
      <c r="DYM11" s="137"/>
      <c r="DYN11" s="137"/>
      <c r="DYO11" s="137"/>
      <c r="DYP11" s="137"/>
      <c r="DYQ11" s="137"/>
      <c r="DYR11" s="137"/>
      <c r="DYS11" s="137"/>
      <c r="DYT11" s="137"/>
      <c r="DYU11" s="137"/>
      <c r="DYV11" s="137"/>
      <c r="DYW11" s="137"/>
      <c r="DYX11" s="137"/>
      <c r="DYY11" s="137"/>
      <c r="DYZ11" s="137"/>
      <c r="DZA11" s="137"/>
      <c r="DZB11" s="137"/>
      <c r="DZC11" s="137"/>
      <c r="DZD11" s="137"/>
      <c r="DZE11" s="137"/>
      <c r="DZF11" s="137"/>
      <c r="DZG11" s="137"/>
      <c r="DZH11" s="137"/>
      <c r="DZI11" s="137"/>
      <c r="DZJ11" s="137"/>
      <c r="DZK11" s="137"/>
      <c r="DZL11" s="137"/>
      <c r="DZM11" s="137"/>
      <c r="DZN11" s="137"/>
      <c r="DZO11" s="137"/>
      <c r="DZP11" s="137"/>
      <c r="DZQ11" s="137"/>
      <c r="DZR11" s="137"/>
      <c r="DZS11" s="137"/>
      <c r="DZT11" s="137"/>
      <c r="DZU11" s="137"/>
      <c r="DZV11" s="137"/>
      <c r="DZW11" s="137"/>
      <c r="DZX11" s="137"/>
      <c r="DZY11" s="137"/>
      <c r="DZZ11" s="137"/>
      <c r="EAA11" s="137"/>
      <c r="EAB11" s="137"/>
      <c r="EAC11" s="137"/>
      <c r="EAD11" s="137"/>
      <c r="EAE11" s="137"/>
      <c r="EAF11" s="137"/>
      <c r="EAG11" s="137"/>
      <c r="EAH11" s="137"/>
      <c r="EAI11" s="137"/>
      <c r="EAJ11" s="137"/>
      <c r="EAK11" s="137"/>
      <c r="EAL11" s="137"/>
      <c r="EAM11" s="137"/>
      <c r="EAN11" s="137"/>
      <c r="EAO11" s="137"/>
      <c r="EAP11" s="137"/>
      <c r="EAQ11" s="137"/>
      <c r="EAR11" s="137"/>
      <c r="EAS11" s="137"/>
      <c r="EAT11" s="137"/>
      <c r="EAU11" s="137"/>
      <c r="EAV11" s="137"/>
      <c r="EAW11" s="137"/>
      <c r="EAX11" s="137"/>
      <c r="EAY11" s="137"/>
      <c r="EAZ11" s="137"/>
      <c r="EBA11" s="137"/>
      <c r="EBB11" s="137"/>
      <c r="EBC11" s="137"/>
      <c r="EBD11" s="137"/>
      <c r="EBE11" s="137"/>
      <c r="EBF11" s="137"/>
      <c r="EBG11" s="137"/>
      <c r="EBH11" s="137"/>
      <c r="EBI11" s="137"/>
      <c r="EBJ11" s="137"/>
      <c r="EBK11" s="137"/>
      <c r="EBL11" s="137"/>
      <c r="EBM11" s="137"/>
      <c r="EBN11" s="137"/>
      <c r="EBO11" s="137"/>
      <c r="EBP11" s="137"/>
      <c r="EBQ11" s="137"/>
      <c r="EBR11" s="137"/>
      <c r="EBS11" s="137"/>
      <c r="EBT11" s="137"/>
      <c r="EBU11" s="137"/>
      <c r="EBV11" s="137"/>
      <c r="EBW11" s="137"/>
      <c r="EBX11" s="137"/>
      <c r="EBY11" s="137"/>
      <c r="EBZ11" s="137"/>
      <c r="ECA11" s="137"/>
      <c r="ECB11" s="137"/>
      <c r="ECC11" s="137"/>
      <c r="ECD11" s="137"/>
      <c r="ECE11" s="137"/>
      <c r="ECF11" s="137"/>
      <c r="ECG11" s="137"/>
      <c r="ECH11" s="137"/>
      <c r="ECI11" s="137"/>
      <c r="ECJ11" s="137"/>
      <c r="ECK11" s="137"/>
      <c r="ECL11" s="137"/>
      <c r="ECM11" s="137"/>
      <c r="ECN11" s="137"/>
      <c r="ECO11" s="137"/>
      <c r="ECP11" s="137"/>
      <c r="ECQ11" s="137"/>
      <c r="ECR11" s="137"/>
      <c r="ECS11" s="137"/>
      <c r="ECT11" s="137"/>
      <c r="ECU11" s="137"/>
      <c r="ECV11" s="137"/>
      <c r="ECW11" s="137"/>
      <c r="ECX11" s="137"/>
      <c r="ECY11" s="137"/>
      <c r="ECZ11" s="137"/>
      <c r="EDA11" s="137"/>
      <c r="EDB11" s="137"/>
      <c r="EDC11" s="137"/>
      <c r="EDD11" s="137"/>
      <c r="EDE11" s="137"/>
      <c r="EDF11" s="137"/>
      <c r="EDG11" s="137"/>
      <c r="EDH11" s="137"/>
      <c r="EDI11" s="137"/>
      <c r="EDJ11" s="137"/>
      <c r="EDK11" s="137"/>
      <c r="EDL11" s="137"/>
      <c r="EDM11" s="137"/>
      <c r="EDN11" s="137"/>
      <c r="EDO11" s="137"/>
      <c r="EDP11" s="137"/>
      <c r="EDQ11" s="137"/>
      <c r="EDR11" s="137"/>
      <c r="EDS11" s="137"/>
      <c r="EDT11" s="137"/>
      <c r="EDU11" s="137"/>
      <c r="EDV11" s="137"/>
      <c r="EDW11" s="137"/>
      <c r="EDX11" s="137"/>
      <c r="EDY11" s="137"/>
      <c r="EDZ11" s="137"/>
      <c r="EEA11" s="137"/>
      <c r="EEB11" s="137"/>
      <c r="EEC11" s="137"/>
      <c r="EED11" s="137"/>
      <c r="EEE11" s="137"/>
      <c r="EEF11" s="137"/>
      <c r="EEG11" s="137"/>
      <c r="EEH11" s="137"/>
      <c r="EEI11" s="137"/>
      <c r="EEJ11" s="137"/>
      <c r="EEK11" s="137"/>
      <c r="EEL11" s="137"/>
      <c r="EEM11" s="137"/>
      <c r="EEN11" s="137"/>
      <c r="EEO11" s="137"/>
      <c r="EEP11" s="137"/>
      <c r="EEQ11" s="137"/>
      <c r="EER11" s="137"/>
      <c r="EES11" s="137"/>
      <c r="EET11" s="137"/>
      <c r="EEU11" s="137"/>
      <c r="EEV11" s="137"/>
      <c r="EEW11" s="137"/>
      <c r="EEX11" s="137"/>
      <c r="EEY11" s="137"/>
      <c r="EEZ11" s="137"/>
      <c r="EFA11" s="137"/>
      <c r="EFB11" s="137"/>
      <c r="EFC11" s="137"/>
      <c r="EFD11" s="137"/>
      <c r="EFE11" s="137"/>
      <c r="EFF11" s="137"/>
      <c r="EFG11" s="137"/>
      <c r="EFH11" s="137"/>
      <c r="EFI11" s="137"/>
      <c r="EFJ11" s="137"/>
      <c r="EFK11" s="137"/>
      <c r="EFL11" s="137"/>
      <c r="EFM11" s="137"/>
      <c r="EFN11" s="137"/>
      <c r="EFO11" s="137"/>
      <c r="EFP11" s="137"/>
      <c r="EFQ11" s="137"/>
      <c r="EFR11" s="137"/>
      <c r="EFS11" s="137"/>
      <c r="EFT11" s="137"/>
      <c r="EFU11" s="137"/>
      <c r="EFV11" s="137"/>
      <c r="EFW11" s="137"/>
      <c r="EFX11" s="137"/>
      <c r="EFY11" s="137"/>
      <c r="EFZ11" s="137"/>
      <c r="EGA11" s="137"/>
      <c r="EGB11" s="137"/>
      <c r="EGC11" s="137"/>
      <c r="EGD11" s="137"/>
      <c r="EGE11" s="137"/>
      <c r="EGF11" s="137"/>
      <c r="EGG11" s="137"/>
      <c r="EGH11" s="137"/>
      <c r="EGI11" s="137"/>
      <c r="EGJ11" s="137"/>
      <c r="EGK11" s="137"/>
      <c r="EGL11" s="137"/>
      <c r="EGM11" s="137"/>
      <c r="EGN11" s="137"/>
      <c r="EGO11" s="137"/>
      <c r="EGP11" s="137"/>
      <c r="EGQ11" s="137"/>
      <c r="EGR11" s="137"/>
      <c r="EGS11" s="137"/>
      <c r="EGT11" s="137"/>
      <c r="EGU11" s="137"/>
      <c r="EGV11" s="137"/>
      <c r="EGW11" s="137"/>
      <c r="EGX11" s="137"/>
      <c r="EGY11" s="137"/>
      <c r="EGZ11" s="137"/>
      <c r="EHA11" s="137"/>
      <c r="EHB11" s="137"/>
      <c r="EHC11" s="137"/>
      <c r="EHD11" s="137"/>
      <c r="EHE11" s="137"/>
      <c r="EHF11" s="137"/>
      <c r="EHG11" s="137"/>
      <c r="EHH11" s="137"/>
      <c r="EHI11" s="137"/>
      <c r="EHJ11" s="137"/>
      <c r="EHK11" s="137"/>
      <c r="EHL11" s="137"/>
      <c r="EHM11" s="137"/>
      <c r="EHN11" s="137"/>
      <c r="EHO11" s="137"/>
      <c r="EHP11" s="137"/>
      <c r="EHQ11" s="137"/>
      <c r="EHR11" s="137"/>
      <c r="EHS11" s="137"/>
      <c r="EHT11" s="137"/>
      <c r="EHU11" s="137"/>
      <c r="EHV11" s="137"/>
      <c r="EHW11" s="137"/>
      <c r="EHX11" s="137"/>
      <c r="EHY11" s="137"/>
      <c r="EHZ11" s="137"/>
      <c r="EIA11" s="137"/>
      <c r="EIB11" s="137"/>
      <c r="EIC11" s="137"/>
      <c r="EID11" s="137"/>
      <c r="EIE11" s="137"/>
      <c r="EIF11" s="137"/>
      <c r="EIG11" s="137"/>
      <c r="EIH11" s="137"/>
      <c r="EII11" s="137"/>
      <c r="EIJ11" s="137"/>
      <c r="EIK11" s="137"/>
      <c r="EIL11" s="137"/>
      <c r="EIM11" s="137"/>
      <c r="EIN11" s="137"/>
      <c r="EIO11" s="137"/>
      <c r="EIP11" s="137"/>
      <c r="EIQ11" s="137"/>
      <c r="EIR11" s="137"/>
      <c r="EIS11" s="137"/>
      <c r="EIT11" s="137"/>
      <c r="EIU11" s="137"/>
      <c r="EIV11" s="137"/>
      <c r="EIW11" s="137"/>
      <c r="EIX11" s="137"/>
      <c r="EIY11" s="137"/>
      <c r="EIZ11" s="137"/>
      <c r="EJA11" s="137"/>
      <c r="EJB11" s="137"/>
      <c r="EJC11" s="137"/>
      <c r="EJD11" s="137"/>
      <c r="EJE11" s="137"/>
      <c r="EJF11" s="137"/>
      <c r="EJG11" s="137"/>
      <c r="EJH11" s="137"/>
      <c r="EJI11" s="137"/>
      <c r="EJJ11" s="137"/>
      <c r="EJK11" s="137"/>
      <c r="EJL11" s="137"/>
      <c r="EJM11" s="137"/>
      <c r="EJN11" s="137"/>
      <c r="EJO11" s="137"/>
      <c r="EJP11" s="137"/>
      <c r="EJQ11" s="137"/>
      <c r="EJR11" s="137"/>
      <c r="EJS11" s="137"/>
      <c r="EJT11" s="137"/>
      <c r="EJU11" s="137"/>
      <c r="EJV11" s="137"/>
      <c r="EJW11" s="137"/>
      <c r="EJX11" s="137"/>
      <c r="EJY11" s="137"/>
      <c r="EJZ11" s="137"/>
      <c r="EKA11" s="137"/>
      <c r="EKB11" s="137"/>
      <c r="EKC11" s="137"/>
      <c r="EKD11" s="137"/>
      <c r="EKE11" s="137"/>
      <c r="EKF11" s="137"/>
      <c r="EKG11" s="137"/>
      <c r="EKH11" s="137"/>
      <c r="EKI11" s="137"/>
      <c r="EKJ11" s="137"/>
      <c r="EKK11" s="137"/>
      <c r="EKL11" s="137"/>
      <c r="EKM11" s="137"/>
      <c r="EKN11" s="137"/>
      <c r="EKO11" s="137"/>
      <c r="EKP11" s="137"/>
      <c r="EKQ11" s="137"/>
      <c r="EKR11" s="137"/>
      <c r="EKS11" s="137"/>
      <c r="EKT11" s="137"/>
      <c r="EKU11" s="137"/>
      <c r="EKV11" s="137"/>
      <c r="EKW11" s="137"/>
      <c r="EKX11" s="137"/>
      <c r="EKY11" s="137"/>
      <c r="EKZ11" s="137"/>
      <c r="ELA11" s="137"/>
      <c r="ELB11" s="137"/>
      <c r="ELC11" s="137"/>
      <c r="ELD11" s="137"/>
      <c r="ELE11" s="137"/>
      <c r="ELF11" s="137"/>
      <c r="ELG11" s="137"/>
      <c r="ELH11" s="137"/>
      <c r="ELI11" s="137"/>
      <c r="ELJ11" s="137"/>
      <c r="ELK11" s="137"/>
      <c r="ELL11" s="137"/>
      <c r="ELM11" s="137"/>
      <c r="ELN11" s="137"/>
      <c r="ELO11" s="137"/>
      <c r="ELP11" s="137"/>
      <c r="ELQ11" s="137"/>
      <c r="ELR11" s="137"/>
      <c r="ELS11" s="137"/>
      <c r="ELT11" s="137"/>
      <c r="ELU11" s="137"/>
      <c r="ELV11" s="137"/>
      <c r="ELW11" s="137"/>
      <c r="ELX11" s="137"/>
      <c r="ELY11" s="137"/>
      <c r="ELZ11" s="137"/>
      <c r="EMA11" s="137"/>
      <c r="EMB11" s="137"/>
      <c r="EMC11" s="137"/>
      <c r="EMD11" s="137"/>
      <c r="EME11" s="137"/>
      <c r="EMF11" s="137"/>
      <c r="EMG11" s="137"/>
      <c r="EMH11" s="137"/>
      <c r="EMI11" s="137"/>
      <c r="EMJ11" s="137"/>
      <c r="EMK11" s="137"/>
      <c r="EML11" s="137"/>
      <c r="EMM11" s="137"/>
      <c r="EMN11" s="137"/>
      <c r="EMO11" s="137"/>
      <c r="EMP11" s="137"/>
      <c r="EMQ11" s="137"/>
      <c r="EMR11" s="137"/>
      <c r="EMS11" s="137"/>
      <c r="EMT11" s="137"/>
      <c r="EMU11" s="137"/>
      <c r="EMV11" s="137"/>
      <c r="EMW11" s="137"/>
      <c r="EMX11" s="137"/>
      <c r="EMY11" s="137"/>
      <c r="EMZ11" s="137"/>
      <c r="ENA11" s="137"/>
      <c r="ENB11" s="137"/>
      <c r="ENC11" s="137"/>
      <c r="END11" s="137"/>
      <c r="ENE11" s="137"/>
      <c r="ENF11" s="137"/>
      <c r="ENG11" s="137"/>
      <c r="ENH11" s="137"/>
      <c r="ENI11" s="137"/>
      <c r="ENJ11" s="137"/>
      <c r="ENK11" s="137"/>
      <c r="ENL11" s="137"/>
      <c r="ENM11" s="137"/>
      <c r="ENN11" s="137"/>
      <c r="ENO11" s="137"/>
      <c r="ENP11" s="137"/>
      <c r="ENQ11" s="137"/>
      <c r="ENR11" s="137"/>
      <c r="ENS11" s="137"/>
      <c r="ENT11" s="137"/>
      <c r="ENU11" s="137"/>
      <c r="ENV11" s="137"/>
      <c r="ENW11" s="137"/>
      <c r="ENX11" s="137"/>
      <c r="ENY11" s="137"/>
      <c r="ENZ11" s="137"/>
      <c r="EOA11" s="137"/>
      <c r="EOB11" s="137"/>
      <c r="EOC11" s="137"/>
      <c r="EOD11" s="137"/>
      <c r="EOE11" s="137"/>
      <c r="EOF11" s="137"/>
      <c r="EOG11" s="137"/>
      <c r="EOH11" s="137"/>
      <c r="EOI11" s="137"/>
      <c r="EOJ11" s="137"/>
      <c r="EOK11" s="137"/>
      <c r="EOL11" s="137"/>
      <c r="EOM11" s="137"/>
      <c r="EON11" s="137"/>
      <c r="EOO11" s="137"/>
      <c r="EOP11" s="137"/>
      <c r="EOQ11" s="137"/>
      <c r="EOR11" s="137"/>
      <c r="EOS11" s="137"/>
      <c r="EOT11" s="137"/>
      <c r="EOU11" s="137"/>
      <c r="EOV11" s="137"/>
      <c r="EOW11" s="137"/>
      <c r="EOX11" s="137"/>
      <c r="EOY11" s="137"/>
      <c r="EOZ11" s="137"/>
      <c r="EPA11" s="137"/>
      <c r="EPB11" s="137"/>
      <c r="EPC11" s="137"/>
      <c r="EPD11" s="137"/>
      <c r="EPE11" s="137"/>
      <c r="EPF11" s="137"/>
      <c r="EPG11" s="137"/>
      <c r="EPH11" s="137"/>
      <c r="EPI11" s="137"/>
      <c r="EPJ11" s="137"/>
      <c r="EPK11" s="137"/>
      <c r="EPL11" s="137"/>
      <c r="EPM11" s="137"/>
      <c r="EPN11" s="137"/>
      <c r="EPO11" s="137"/>
      <c r="EPP11" s="137"/>
      <c r="EPQ11" s="137"/>
      <c r="EPR11" s="137"/>
      <c r="EPS11" s="137"/>
      <c r="EPT11" s="137"/>
      <c r="EPU11" s="137"/>
      <c r="EPV11" s="137"/>
      <c r="EPW11" s="137"/>
      <c r="EPX11" s="137"/>
      <c r="EPY11" s="137"/>
      <c r="EPZ11" s="137"/>
      <c r="EQA11" s="137"/>
      <c r="EQB11" s="137"/>
      <c r="EQC11" s="137"/>
      <c r="EQD11" s="137"/>
      <c r="EQE11" s="137"/>
      <c r="EQF11" s="137"/>
      <c r="EQG11" s="137"/>
      <c r="EQH11" s="137"/>
      <c r="EQI11" s="137"/>
      <c r="EQJ11" s="137"/>
      <c r="EQK11" s="137"/>
      <c r="EQL11" s="137"/>
      <c r="EQM11" s="137"/>
      <c r="EQN11" s="137"/>
      <c r="EQO11" s="137"/>
      <c r="EQP11" s="137"/>
      <c r="EQQ11" s="137"/>
      <c r="EQR11" s="137"/>
      <c r="EQS11" s="137"/>
      <c r="EQT11" s="137"/>
      <c r="EQU11" s="137"/>
      <c r="EQV11" s="137"/>
      <c r="EQW11" s="137"/>
      <c r="EQX11" s="137"/>
      <c r="EQY11" s="137"/>
      <c r="EQZ11" s="137"/>
      <c r="ERA11" s="137"/>
      <c r="ERB11" s="137"/>
      <c r="ERC11" s="137"/>
      <c r="ERD11" s="137"/>
      <c r="ERE11" s="137"/>
      <c r="ERF11" s="137"/>
      <c r="ERG11" s="137"/>
      <c r="ERH11" s="137"/>
      <c r="ERI11" s="137"/>
      <c r="ERJ11" s="137"/>
      <c r="ERK11" s="137"/>
      <c r="ERL11" s="137"/>
      <c r="ERM11" s="137"/>
      <c r="ERN11" s="137"/>
      <c r="ERO11" s="137"/>
      <c r="ERP11" s="137"/>
      <c r="ERQ11" s="137"/>
      <c r="ERR11" s="137"/>
      <c r="ERS11" s="137"/>
      <c r="ERT11" s="137"/>
      <c r="ERU11" s="137"/>
      <c r="ERV11" s="137"/>
      <c r="ERW11" s="137"/>
      <c r="ERX11" s="137"/>
      <c r="ERY11" s="137"/>
      <c r="ERZ11" s="137"/>
      <c r="ESA11" s="137"/>
      <c r="ESB11" s="137"/>
      <c r="ESC11" s="137"/>
      <c r="ESD11" s="137"/>
      <c r="ESE11" s="137"/>
      <c r="ESF11" s="137"/>
      <c r="ESG11" s="137"/>
      <c r="ESH11" s="137"/>
      <c r="ESI11" s="137"/>
      <c r="ESJ11" s="137"/>
      <c r="ESK11" s="137"/>
      <c r="ESL11" s="137"/>
      <c r="ESM11" s="137"/>
      <c r="ESN11" s="137"/>
      <c r="ESO11" s="137"/>
      <c r="ESP11" s="137"/>
      <c r="ESQ11" s="137"/>
      <c r="ESR11" s="137"/>
      <c r="ESS11" s="137"/>
      <c r="EST11" s="137"/>
      <c r="ESU11" s="137"/>
      <c r="ESV11" s="137"/>
      <c r="ESW11" s="137"/>
      <c r="ESX11" s="137"/>
      <c r="ESY11" s="137"/>
      <c r="ESZ11" s="137"/>
      <c r="ETA11" s="137"/>
      <c r="ETB11" s="137"/>
      <c r="ETC11" s="137"/>
      <c r="ETD11" s="137"/>
      <c r="ETE11" s="137"/>
      <c r="ETF11" s="137"/>
      <c r="ETG11" s="137"/>
      <c r="ETH11" s="137"/>
      <c r="ETI11" s="137"/>
      <c r="ETJ11" s="137"/>
      <c r="ETK11" s="137"/>
      <c r="ETL11" s="137"/>
      <c r="ETM11" s="137"/>
      <c r="ETN11" s="137"/>
      <c r="ETO11" s="137"/>
      <c r="ETP11" s="137"/>
      <c r="ETQ11" s="137"/>
      <c r="ETR11" s="137"/>
      <c r="ETS11" s="137"/>
      <c r="ETT11" s="137"/>
      <c r="ETU11" s="137"/>
      <c r="ETV11" s="137"/>
      <c r="ETW11" s="137"/>
      <c r="ETX11" s="137"/>
      <c r="ETY11" s="137"/>
      <c r="ETZ11" s="137"/>
      <c r="EUA11" s="137"/>
      <c r="EUB11" s="137"/>
      <c r="EUC11" s="137"/>
      <c r="EUD11" s="137"/>
      <c r="EUE11" s="137"/>
      <c r="EUF11" s="137"/>
      <c r="EUG11" s="137"/>
      <c r="EUH11" s="137"/>
      <c r="EUI11" s="137"/>
      <c r="EUJ11" s="137"/>
      <c r="EUK11" s="137"/>
      <c r="EUL11" s="137"/>
      <c r="EUM11" s="137"/>
      <c r="EUN11" s="137"/>
      <c r="EUO11" s="137"/>
      <c r="EUP11" s="137"/>
      <c r="EUQ11" s="137"/>
      <c r="EUR11" s="137"/>
      <c r="EUS11" s="137"/>
      <c r="EUT11" s="137"/>
      <c r="EUU11" s="137"/>
      <c r="EUV11" s="137"/>
      <c r="EUW11" s="137"/>
      <c r="EUX11" s="137"/>
      <c r="EUY11" s="137"/>
      <c r="EUZ11" s="137"/>
      <c r="EVA11" s="137"/>
      <c r="EVB11" s="137"/>
      <c r="EVC11" s="137"/>
      <c r="EVD11" s="137"/>
      <c r="EVE11" s="137"/>
      <c r="EVF11" s="137"/>
      <c r="EVG11" s="137"/>
      <c r="EVH11" s="137"/>
      <c r="EVI11" s="137"/>
      <c r="EVJ11" s="137"/>
      <c r="EVK11" s="137"/>
      <c r="EVL11" s="137"/>
      <c r="EVM11" s="137"/>
      <c r="EVN11" s="137"/>
      <c r="EVO11" s="137"/>
      <c r="EVP11" s="137"/>
      <c r="EVQ11" s="137"/>
      <c r="EVR11" s="137"/>
      <c r="EVS11" s="137"/>
      <c r="EVT11" s="137"/>
      <c r="EVU11" s="137"/>
      <c r="EVV11" s="137"/>
      <c r="EVW11" s="137"/>
      <c r="EVX11" s="137"/>
      <c r="EVY11" s="137"/>
      <c r="EVZ11" s="137"/>
      <c r="EWA11" s="137"/>
      <c r="EWB11" s="137"/>
      <c r="EWC11" s="137"/>
      <c r="EWD11" s="137"/>
      <c r="EWE11" s="137"/>
      <c r="EWF11" s="137"/>
      <c r="EWG11" s="137"/>
      <c r="EWH11" s="137"/>
      <c r="EWI11" s="137"/>
      <c r="EWJ11" s="137"/>
      <c r="EWK11" s="137"/>
      <c r="EWL11" s="137"/>
      <c r="EWM11" s="137"/>
      <c r="EWN11" s="137"/>
      <c r="EWO11" s="137"/>
      <c r="EWP11" s="137"/>
      <c r="EWQ11" s="137"/>
      <c r="EWR11" s="137"/>
      <c r="EWS11" s="137"/>
      <c r="EWT11" s="137"/>
      <c r="EWU11" s="137"/>
      <c r="EWV11" s="137"/>
      <c r="EWW11" s="137"/>
      <c r="EWX11" s="137"/>
      <c r="EWY11" s="137"/>
      <c r="EWZ11" s="137"/>
      <c r="EXA11" s="137"/>
      <c r="EXB11" s="137"/>
      <c r="EXC11" s="137"/>
      <c r="EXD11" s="137"/>
      <c r="EXE11" s="137"/>
      <c r="EXF11" s="137"/>
      <c r="EXG11" s="137"/>
      <c r="EXH11" s="137"/>
      <c r="EXI11" s="137"/>
      <c r="EXJ11" s="137"/>
      <c r="EXK11" s="137"/>
      <c r="EXL11" s="137"/>
      <c r="EXM11" s="137"/>
      <c r="EXN11" s="137"/>
      <c r="EXO11" s="137"/>
      <c r="EXP11" s="137"/>
      <c r="EXQ11" s="137"/>
      <c r="EXR11" s="137"/>
      <c r="EXS11" s="137"/>
      <c r="EXT11" s="137"/>
      <c r="EXU11" s="137"/>
      <c r="EXV11" s="137"/>
      <c r="EXW11" s="137"/>
      <c r="EXX11" s="137"/>
      <c r="EXY11" s="137"/>
      <c r="EXZ11" s="137"/>
      <c r="EYA11" s="137"/>
      <c r="EYB11" s="137"/>
      <c r="EYC11" s="137"/>
      <c r="EYD11" s="137"/>
      <c r="EYE11" s="137"/>
      <c r="EYF11" s="137"/>
      <c r="EYG11" s="137"/>
      <c r="EYH11" s="137"/>
      <c r="EYI11" s="137"/>
      <c r="EYJ11" s="137"/>
      <c r="EYK11" s="137"/>
      <c r="EYL11" s="137"/>
      <c r="EYM11" s="137"/>
      <c r="EYN11" s="137"/>
      <c r="EYO11" s="137"/>
      <c r="EYP11" s="137"/>
      <c r="EYQ11" s="137"/>
      <c r="EYR11" s="137"/>
      <c r="EYS11" s="137"/>
      <c r="EYT11" s="137"/>
      <c r="EYU11" s="137"/>
      <c r="EYV11" s="137"/>
      <c r="EYW11" s="137"/>
      <c r="EYX11" s="137"/>
      <c r="EYY11" s="137"/>
      <c r="EYZ11" s="137"/>
      <c r="EZA11" s="137"/>
      <c r="EZB11" s="137"/>
      <c r="EZC11" s="137"/>
      <c r="EZD11" s="137"/>
      <c r="EZE11" s="137"/>
      <c r="EZF11" s="137"/>
      <c r="EZG11" s="137"/>
      <c r="EZH11" s="137"/>
      <c r="EZI11" s="137"/>
      <c r="EZJ11" s="137"/>
      <c r="EZK11" s="137"/>
      <c r="EZL11" s="137"/>
      <c r="EZM11" s="137"/>
      <c r="EZN11" s="137"/>
      <c r="EZO11" s="137"/>
      <c r="EZP11" s="137"/>
      <c r="EZQ11" s="137"/>
      <c r="EZR11" s="137"/>
      <c r="EZS11" s="137"/>
      <c r="EZT11" s="137"/>
      <c r="EZU11" s="137"/>
      <c r="EZV11" s="137"/>
      <c r="EZW11" s="137"/>
      <c r="EZX11" s="137"/>
      <c r="EZY11" s="137"/>
      <c r="EZZ11" s="137"/>
      <c r="FAA11" s="137"/>
      <c r="FAB11" s="137"/>
      <c r="FAC11" s="137"/>
      <c r="FAD11" s="137"/>
      <c r="FAE11" s="137"/>
      <c r="FAF11" s="137"/>
      <c r="FAG11" s="137"/>
      <c r="FAH11" s="137"/>
      <c r="FAI11" s="137"/>
      <c r="FAJ11" s="137"/>
      <c r="FAK11" s="137"/>
      <c r="FAL11" s="137"/>
      <c r="FAM11" s="137"/>
      <c r="FAN11" s="137"/>
      <c r="FAO11" s="137"/>
      <c r="FAP11" s="137"/>
      <c r="FAQ11" s="137"/>
      <c r="FAR11" s="137"/>
      <c r="FAS11" s="137"/>
      <c r="FAT11" s="137"/>
      <c r="FAU11" s="137"/>
      <c r="FAV11" s="137"/>
      <c r="FAW11" s="137"/>
      <c r="FAX11" s="137"/>
      <c r="FAY11" s="137"/>
      <c r="FAZ11" s="137"/>
      <c r="FBA11" s="137"/>
      <c r="FBB11" s="137"/>
      <c r="FBC11" s="137"/>
      <c r="FBD11" s="137"/>
      <c r="FBE11" s="137"/>
      <c r="FBF11" s="137"/>
      <c r="FBG11" s="137"/>
      <c r="FBH11" s="137"/>
      <c r="FBI11" s="137"/>
      <c r="FBJ11" s="137"/>
      <c r="FBK11" s="137"/>
      <c r="FBL11" s="137"/>
      <c r="FBM11" s="137"/>
      <c r="FBN11" s="137"/>
      <c r="FBO11" s="137"/>
      <c r="FBP11" s="137"/>
      <c r="FBQ11" s="137"/>
      <c r="FBR11" s="137"/>
      <c r="FBS11" s="137"/>
      <c r="FBT11" s="137"/>
      <c r="FBU11" s="137"/>
      <c r="FBV11" s="137"/>
      <c r="FBW11" s="137"/>
      <c r="FBX11" s="137"/>
      <c r="FBY11" s="137"/>
      <c r="FBZ11" s="137"/>
      <c r="FCA11" s="137"/>
      <c r="FCB11" s="137"/>
      <c r="FCC11" s="137"/>
      <c r="FCD11" s="137"/>
      <c r="FCE11" s="137"/>
      <c r="FCF11" s="137"/>
      <c r="FCG11" s="137"/>
      <c r="FCH11" s="137"/>
      <c r="FCI11" s="137"/>
      <c r="FCJ11" s="137"/>
      <c r="FCK11" s="137"/>
      <c r="FCL11" s="137"/>
      <c r="FCM11" s="137"/>
      <c r="FCN11" s="137"/>
      <c r="FCO11" s="137"/>
      <c r="FCP11" s="137"/>
      <c r="FCQ11" s="137"/>
      <c r="FCR11" s="137"/>
      <c r="FCS11" s="137"/>
      <c r="FCT11" s="137"/>
      <c r="FCU11" s="137"/>
      <c r="FCV11" s="137"/>
      <c r="FCW11" s="137"/>
      <c r="FCX11" s="137"/>
      <c r="FCY11" s="137"/>
      <c r="FCZ11" s="137"/>
      <c r="FDA11" s="137"/>
      <c r="FDB11" s="137"/>
      <c r="FDC11" s="137"/>
      <c r="FDD11" s="137"/>
      <c r="FDE11" s="137"/>
      <c r="FDF11" s="137"/>
      <c r="FDG11" s="137"/>
      <c r="FDH11" s="137"/>
      <c r="FDI11" s="137"/>
      <c r="FDJ11" s="137"/>
      <c r="FDK11" s="137"/>
      <c r="FDL11" s="137"/>
      <c r="FDM11" s="137"/>
      <c r="FDN11" s="137"/>
      <c r="FDO11" s="137"/>
      <c r="FDP11" s="137"/>
      <c r="FDQ11" s="137"/>
      <c r="FDR11" s="137"/>
      <c r="FDS11" s="137"/>
      <c r="FDT11" s="137"/>
      <c r="FDU11" s="137"/>
      <c r="FDV11" s="137"/>
      <c r="FDW11" s="137"/>
      <c r="FDX11" s="137"/>
      <c r="FDY11" s="137"/>
      <c r="FDZ11" s="137"/>
      <c r="FEA11" s="137"/>
      <c r="FEB11" s="137"/>
      <c r="FEC11" s="137"/>
      <c r="FED11" s="137"/>
      <c r="FEE11" s="137"/>
      <c r="FEF11" s="137"/>
      <c r="FEG11" s="137"/>
      <c r="FEH11" s="137"/>
      <c r="FEI11" s="137"/>
      <c r="FEJ11" s="137"/>
      <c r="FEK11" s="137"/>
      <c r="FEL11" s="137"/>
      <c r="FEM11" s="137"/>
      <c r="FEN11" s="137"/>
      <c r="FEO11" s="137"/>
      <c r="FEP11" s="137"/>
      <c r="FEQ11" s="137"/>
      <c r="FER11" s="137"/>
      <c r="FES11" s="137"/>
      <c r="FET11" s="137"/>
      <c r="FEU11" s="137"/>
      <c r="FEV11" s="137"/>
      <c r="FEW11" s="137"/>
      <c r="FEX11" s="137"/>
      <c r="FEY11" s="137"/>
      <c r="FEZ11" s="137"/>
      <c r="FFA11" s="137"/>
      <c r="FFB11" s="137"/>
      <c r="FFC11" s="137"/>
      <c r="FFD11" s="137"/>
      <c r="FFE11" s="137"/>
      <c r="FFF11" s="137"/>
      <c r="FFG11" s="137"/>
      <c r="FFH11" s="137"/>
      <c r="FFI11" s="137"/>
      <c r="FFJ11" s="137"/>
      <c r="FFK11" s="137"/>
      <c r="FFL11" s="137"/>
      <c r="FFM11" s="137"/>
      <c r="FFN11" s="137"/>
      <c r="FFO11" s="137"/>
      <c r="FFP11" s="137"/>
      <c r="FFQ11" s="137"/>
      <c r="FFR11" s="137"/>
      <c r="FFS11" s="137"/>
      <c r="FFT11" s="137"/>
      <c r="FFU11" s="137"/>
      <c r="FFV11" s="137"/>
      <c r="FFW11" s="137"/>
      <c r="FFX11" s="137"/>
      <c r="FFY11" s="137"/>
      <c r="FFZ11" s="137"/>
      <c r="FGA11" s="137"/>
      <c r="FGB11" s="137"/>
      <c r="FGC11" s="137"/>
      <c r="FGD11" s="137"/>
      <c r="FGE11" s="137"/>
      <c r="FGF11" s="137"/>
      <c r="FGG11" s="137"/>
      <c r="FGH11" s="137"/>
      <c r="FGI11" s="137"/>
      <c r="FGJ11" s="137"/>
      <c r="FGK11" s="137"/>
      <c r="FGL11" s="137"/>
      <c r="FGM11" s="137"/>
      <c r="FGN11" s="137"/>
      <c r="FGO11" s="137"/>
      <c r="FGP11" s="137"/>
      <c r="FGQ11" s="137"/>
      <c r="FGR11" s="137"/>
      <c r="FGS11" s="137"/>
      <c r="FGT11" s="137"/>
      <c r="FGU11" s="137"/>
      <c r="FGV11" s="137"/>
      <c r="FGW11" s="137"/>
      <c r="FGX11" s="137"/>
      <c r="FGY11" s="137"/>
      <c r="FGZ11" s="137"/>
      <c r="FHA11" s="137"/>
      <c r="FHB11" s="137"/>
      <c r="FHC11" s="137"/>
      <c r="FHD11" s="137"/>
      <c r="FHE11" s="137"/>
      <c r="FHF11" s="137"/>
      <c r="FHG11" s="137"/>
      <c r="FHH11" s="137"/>
      <c r="FHI11" s="137"/>
      <c r="FHJ11" s="137"/>
      <c r="FHK11" s="137"/>
      <c r="FHL11" s="137"/>
      <c r="FHM11" s="137"/>
      <c r="FHN11" s="137"/>
      <c r="FHO11" s="137"/>
      <c r="FHP11" s="137"/>
      <c r="FHQ11" s="137"/>
      <c r="FHR11" s="137"/>
      <c r="FHS11" s="137"/>
      <c r="FHT11" s="137"/>
      <c r="FHU11" s="137"/>
      <c r="FHV11" s="137"/>
      <c r="FHW11" s="137"/>
      <c r="FHX11" s="137"/>
      <c r="FHY11" s="137"/>
      <c r="FHZ11" s="137"/>
      <c r="FIA11" s="137"/>
      <c r="FIB11" s="137"/>
      <c r="FIC11" s="137"/>
      <c r="FID11" s="137"/>
      <c r="FIE11" s="137"/>
      <c r="FIF11" s="137"/>
      <c r="FIG11" s="137"/>
      <c r="FIH11" s="137"/>
      <c r="FII11" s="137"/>
      <c r="FIJ11" s="137"/>
      <c r="FIK11" s="137"/>
      <c r="FIL11" s="137"/>
      <c r="FIM11" s="137"/>
      <c r="FIN11" s="137"/>
      <c r="FIO11" s="137"/>
      <c r="FIP11" s="137"/>
      <c r="FIQ11" s="137"/>
      <c r="FIR11" s="137"/>
      <c r="FIS11" s="137"/>
      <c r="FIT11" s="137"/>
      <c r="FIU11" s="137"/>
      <c r="FIV11" s="137"/>
      <c r="FIW11" s="137"/>
      <c r="FIX11" s="137"/>
      <c r="FIY11" s="137"/>
      <c r="FIZ11" s="137"/>
      <c r="FJA11" s="137"/>
      <c r="FJB11" s="137"/>
      <c r="FJC11" s="137"/>
      <c r="FJD11" s="137"/>
      <c r="FJE11" s="137"/>
      <c r="FJF11" s="137"/>
      <c r="FJG11" s="137"/>
      <c r="FJH11" s="137"/>
      <c r="FJI11" s="137"/>
      <c r="FJJ11" s="137"/>
      <c r="FJK11" s="137"/>
      <c r="FJL11" s="137"/>
      <c r="FJM11" s="137"/>
      <c r="FJN11" s="137"/>
      <c r="FJO11" s="137"/>
      <c r="FJP11" s="137"/>
      <c r="FJQ11" s="137"/>
      <c r="FJR11" s="137"/>
      <c r="FJS11" s="137"/>
      <c r="FJT11" s="137"/>
      <c r="FJU11" s="137"/>
      <c r="FJV11" s="137"/>
      <c r="FJW11" s="137"/>
      <c r="FJX11" s="137"/>
      <c r="FJY11" s="137"/>
      <c r="FJZ11" s="137"/>
      <c r="FKA11" s="137"/>
      <c r="FKB11" s="137"/>
      <c r="FKC11" s="137"/>
      <c r="FKD11" s="137"/>
      <c r="FKE11" s="137"/>
      <c r="FKF11" s="137"/>
      <c r="FKG11" s="137"/>
      <c r="FKH11" s="137"/>
      <c r="FKI11" s="137"/>
      <c r="FKJ11" s="137"/>
      <c r="FKK11" s="137"/>
      <c r="FKL11" s="137"/>
      <c r="FKM11" s="137"/>
      <c r="FKN11" s="137"/>
      <c r="FKO11" s="137"/>
      <c r="FKP11" s="137"/>
      <c r="FKQ11" s="137"/>
      <c r="FKR11" s="137"/>
      <c r="FKS11" s="137"/>
      <c r="FKT11" s="137"/>
      <c r="FKU11" s="137"/>
      <c r="FKV11" s="137"/>
      <c r="FKW11" s="137"/>
      <c r="FKX11" s="137"/>
      <c r="FKY11" s="137"/>
      <c r="FKZ11" s="137"/>
      <c r="FLA11" s="137"/>
      <c r="FLB11" s="137"/>
      <c r="FLC11" s="137"/>
      <c r="FLD11" s="137"/>
      <c r="FLE11" s="137"/>
      <c r="FLF11" s="137"/>
      <c r="FLG11" s="137"/>
      <c r="FLH11" s="137"/>
      <c r="FLI11" s="137"/>
      <c r="FLJ11" s="137"/>
      <c r="FLK11" s="137"/>
      <c r="FLL11" s="137"/>
      <c r="FLM11" s="137"/>
      <c r="FLN11" s="137"/>
      <c r="FLO11" s="137"/>
      <c r="FLP11" s="137"/>
      <c r="FLQ11" s="137"/>
      <c r="FLR11" s="137"/>
      <c r="FLS11" s="137"/>
      <c r="FLT11" s="137"/>
      <c r="FLU11" s="137"/>
      <c r="FLV11" s="137"/>
      <c r="FLW11" s="137"/>
      <c r="FLX11" s="137"/>
      <c r="FLY11" s="137"/>
      <c r="FLZ11" s="137"/>
      <c r="FMA11" s="137"/>
      <c r="FMB11" s="137"/>
      <c r="FMC11" s="137"/>
      <c r="FMD11" s="137"/>
      <c r="FME11" s="137"/>
      <c r="FMF11" s="137"/>
      <c r="FMG11" s="137"/>
      <c r="FMH11" s="137"/>
      <c r="FMI11" s="137"/>
      <c r="FMJ11" s="137"/>
      <c r="FMK11" s="137"/>
      <c r="FML11" s="137"/>
      <c r="FMM11" s="137"/>
      <c r="FMN11" s="137"/>
      <c r="FMO11" s="137"/>
      <c r="FMP11" s="137"/>
      <c r="FMQ11" s="137"/>
      <c r="FMR11" s="137"/>
      <c r="FMS11" s="137"/>
      <c r="FMT11" s="137"/>
      <c r="FMU11" s="137"/>
      <c r="FMV11" s="137"/>
      <c r="FMW11" s="137"/>
      <c r="FMX11" s="137"/>
      <c r="FMY11" s="137"/>
      <c r="FMZ11" s="137"/>
      <c r="FNA11" s="137"/>
      <c r="FNB11" s="137"/>
      <c r="FNC11" s="137"/>
      <c r="FND11" s="137"/>
      <c r="FNE11" s="137"/>
      <c r="FNF11" s="137"/>
      <c r="FNG11" s="137"/>
      <c r="FNH11" s="137"/>
      <c r="FNI11" s="137"/>
      <c r="FNJ11" s="137"/>
      <c r="FNK11" s="137"/>
      <c r="FNL11" s="137"/>
      <c r="FNM11" s="137"/>
      <c r="FNN11" s="137"/>
      <c r="FNO11" s="137"/>
      <c r="FNP11" s="137"/>
      <c r="FNQ11" s="137"/>
      <c r="FNR11" s="137"/>
      <c r="FNS11" s="137"/>
      <c r="FNT11" s="137"/>
      <c r="FNU11" s="137"/>
      <c r="FNV11" s="137"/>
      <c r="FNW11" s="137"/>
      <c r="FNX11" s="137"/>
      <c r="FNY11" s="137"/>
      <c r="FNZ11" s="137"/>
      <c r="FOA11" s="137"/>
      <c r="FOB11" s="137"/>
      <c r="FOC11" s="137"/>
      <c r="FOD11" s="137"/>
      <c r="FOE11" s="137"/>
      <c r="FOF11" s="137"/>
      <c r="FOG11" s="137"/>
      <c r="FOH11" s="137"/>
      <c r="FOI11" s="137"/>
      <c r="FOJ11" s="137"/>
      <c r="FOK11" s="137"/>
      <c r="FOL11" s="137"/>
      <c r="FOM11" s="137"/>
      <c r="FON11" s="137"/>
      <c r="FOO11" s="137"/>
      <c r="FOP11" s="137"/>
      <c r="FOQ11" s="137"/>
      <c r="FOR11" s="137"/>
      <c r="FOS11" s="137"/>
      <c r="FOT11" s="137"/>
      <c r="FOU11" s="137"/>
      <c r="FOV11" s="137"/>
      <c r="FOW11" s="137"/>
      <c r="FOX11" s="137"/>
      <c r="FOY11" s="137"/>
      <c r="FOZ11" s="137"/>
      <c r="FPA11" s="137"/>
      <c r="FPB11" s="137"/>
      <c r="FPC11" s="137"/>
      <c r="FPD11" s="137"/>
      <c r="FPE11" s="137"/>
      <c r="FPF11" s="137"/>
      <c r="FPG11" s="137"/>
      <c r="FPH11" s="137"/>
      <c r="FPI11" s="137"/>
      <c r="FPJ11" s="137"/>
      <c r="FPK11" s="137"/>
      <c r="FPL11" s="137"/>
      <c r="FPM11" s="137"/>
      <c r="FPN11" s="137"/>
      <c r="FPO11" s="137"/>
      <c r="FPP11" s="137"/>
      <c r="FPQ11" s="137"/>
      <c r="FPR11" s="137"/>
      <c r="FPS11" s="137"/>
      <c r="FPT11" s="137"/>
      <c r="FPU11" s="137"/>
      <c r="FPV11" s="137"/>
      <c r="FPW11" s="137"/>
      <c r="FPX11" s="137"/>
      <c r="FPY11" s="137"/>
      <c r="FPZ11" s="137"/>
      <c r="FQA11" s="137"/>
      <c r="FQB11" s="137"/>
      <c r="FQC11" s="137"/>
      <c r="FQD11" s="137"/>
      <c r="FQE11" s="137"/>
      <c r="FQF11" s="137"/>
      <c r="FQG11" s="137"/>
      <c r="FQH11" s="137"/>
      <c r="FQI11" s="137"/>
      <c r="FQJ11" s="137"/>
      <c r="FQK11" s="137"/>
      <c r="FQL11" s="137"/>
      <c r="FQM11" s="137"/>
      <c r="FQN11" s="137"/>
      <c r="FQO11" s="137"/>
      <c r="FQP11" s="137"/>
      <c r="FQQ11" s="137"/>
      <c r="FQR11" s="137"/>
      <c r="FQS11" s="137"/>
      <c r="FQT11" s="137"/>
      <c r="FQU11" s="137"/>
      <c r="FQV11" s="137"/>
      <c r="FQW11" s="137"/>
      <c r="FQX11" s="137"/>
      <c r="FQY11" s="137"/>
      <c r="FQZ11" s="137"/>
      <c r="FRA11" s="137"/>
      <c r="FRB11" s="137"/>
      <c r="FRC11" s="137"/>
      <c r="FRD11" s="137"/>
      <c r="FRE11" s="137"/>
      <c r="FRF11" s="137"/>
      <c r="FRG11" s="137"/>
      <c r="FRH11" s="137"/>
      <c r="FRI11" s="137"/>
      <c r="FRJ11" s="137"/>
      <c r="FRK11" s="137"/>
      <c r="FRL11" s="137"/>
      <c r="FRM11" s="137"/>
      <c r="FRN11" s="137"/>
      <c r="FRO11" s="137"/>
      <c r="FRP11" s="137"/>
      <c r="FRQ11" s="137"/>
      <c r="FRR11" s="137"/>
      <c r="FRS11" s="137"/>
      <c r="FRT11" s="137"/>
      <c r="FRU11" s="137"/>
      <c r="FRV11" s="137"/>
      <c r="FRW11" s="137"/>
      <c r="FRX11" s="137"/>
      <c r="FRY11" s="137"/>
      <c r="FRZ11" s="137"/>
      <c r="FSA11" s="137"/>
      <c r="FSB11" s="137"/>
      <c r="FSC11" s="137"/>
      <c r="FSD11" s="137"/>
      <c r="FSE11" s="137"/>
      <c r="FSF11" s="137"/>
      <c r="FSG11" s="137"/>
      <c r="FSH11" s="137"/>
      <c r="FSI11" s="137"/>
      <c r="FSJ11" s="137"/>
      <c r="FSK11" s="137"/>
      <c r="FSL11" s="137"/>
      <c r="FSM11" s="137"/>
      <c r="FSN11" s="137"/>
      <c r="FSO11" s="137"/>
      <c r="FSP11" s="137"/>
      <c r="FSQ11" s="137"/>
      <c r="FSR11" s="137"/>
      <c r="FSS11" s="137"/>
      <c r="FST11" s="137"/>
      <c r="FSU11" s="137"/>
      <c r="FSV11" s="137"/>
      <c r="FSW11" s="137"/>
      <c r="FSX11" s="137"/>
      <c r="FSY11" s="137"/>
      <c r="FSZ11" s="137"/>
      <c r="FTA11" s="137"/>
      <c r="FTB11" s="137"/>
      <c r="FTC11" s="137"/>
      <c r="FTD11" s="137"/>
      <c r="FTE11" s="137"/>
      <c r="FTF11" s="137"/>
      <c r="FTG11" s="137"/>
      <c r="FTH11" s="137"/>
      <c r="FTI11" s="137"/>
      <c r="FTJ11" s="137"/>
      <c r="FTK11" s="137"/>
      <c r="FTL11" s="137"/>
      <c r="FTM11" s="137"/>
      <c r="FTN11" s="137"/>
      <c r="FTO11" s="137"/>
      <c r="FTP11" s="137"/>
      <c r="FTQ11" s="137"/>
      <c r="FTR11" s="137"/>
      <c r="FTS11" s="137"/>
      <c r="FTT11" s="137"/>
      <c r="FTU11" s="137"/>
      <c r="FTV11" s="137"/>
      <c r="FTW11" s="137"/>
      <c r="FTX11" s="137"/>
      <c r="FTY11" s="137"/>
      <c r="FTZ11" s="137"/>
      <c r="FUA11" s="137"/>
      <c r="FUB11" s="137"/>
      <c r="FUC11" s="137"/>
      <c r="FUD11" s="137"/>
      <c r="FUE11" s="137"/>
      <c r="FUF11" s="137"/>
      <c r="FUG11" s="137"/>
      <c r="FUH11" s="137"/>
      <c r="FUI11" s="137"/>
      <c r="FUJ11" s="137"/>
      <c r="FUK11" s="137"/>
      <c r="FUL11" s="137"/>
      <c r="FUM11" s="137"/>
      <c r="FUN11" s="137"/>
      <c r="FUO11" s="137"/>
      <c r="FUP11" s="137"/>
      <c r="FUQ11" s="137"/>
      <c r="FUR11" s="137"/>
      <c r="FUS11" s="137"/>
      <c r="FUT11" s="137"/>
      <c r="FUU11" s="137"/>
      <c r="FUV11" s="137"/>
      <c r="FUW11" s="137"/>
      <c r="FUX11" s="137"/>
      <c r="FUY11" s="137"/>
      <c r="FUZ11" s="137"/>
      <c r="FVA11" s="137"/>
      <c r="FVB11" s="137"/>
      <c r="FVC11" s="137"/>
      <c r="FVD11" s="137"/>
      <c r="FVE11" s="137"/>
      <c r="FVF11" s="137"/>
      <c r="FVG11" s="137"/>
      <c r="FVH11" s="137"/>
      <c r="FVI11" s="137"/>
      <c r="FVJ11" s="137"/>
      <c r="FVK11" s="137"/>
      <c r="FVL11" s="137"/>
      <c r="FVM11" s="137"/>
      <c r="FVN11" s="137"/>
      <c r="FVO11" s="137"/>
      <c r="FVP11" s="137"/>
      <c r="FVQ11" s="137"/>
      <c r="FVR11" s="137"/>
      <c r="FVS11" s="137"/>
      <c r="FVT11" s="137"/>
      <c r="FVU11" s="137"/>
      <c r="FVV11" s="137"/>
      <c r="FVW11" s="137"/>
      <c r="FVX11" s="137"/>
      <c r="FVY11" s="137"/>
      <c r="FVZ11" s="137"/>
      <c r="FWA11" s="137"/>
      <c r="FWB11" s="137"/>
      <c r="FWC11" s="137"/>
      <c r="FWD11" s="137"/>
      <c r="FWE11" s="137"/>
      <c r="FWF11" s="137"/>
      <c r="FWG11" s="137"/>
      <c r="FWH11" s="137"/>
      <c r="FWI11" s="137"/>
      <c r="FWJ11" s="137"/>
      <c r="FWK11" s="137"/>
      <c r="FWL11" s="137"/>
      <c r="FWM11" s="137"/>
      <c r="FWN11" s="137"/>
      <c r="FWO11" s="137"/>
      <c r="FWP11" s="137"/>
      <c r="FWQ11" s="137"/>
      <c r="FWR11" s="137"/>
      <c r="FWS11" s="137"/>
      <c r="FWT11" s="137"/>
      <c r="FWU11" s="137"/>
      <c r="FWV11" s="137"/>
      <c r="FWW11" s="137"/>
      <c r="FWX11" s="137"/>
      <c r="FWY11" s="137"/>
      <c r="FWZ11" s="137"/>
      <c r="FXA11" s="137"/>
      <c r="FXB11" s="137"/>
      <c r="FXC11" s="137"/>
      <c r="FXD11" s="137"/>
      <c r="FXE11" s="137"/>
      <c r="FXF11" s="137"/>
      <c r="FXG11" s="137"/>
      <c r="FXH11" s="137"/>
      <c r="FXI11" s="137"/>
      <c r="FXJ11" s="137"/>
      <c r="FXK11" s="137"/>
      <c r="FXL11" s="137"/>
      <c r="FXM11" s="137"/>
      <c r="FXN11" s="137"/>
      <c r="FXO11" s="137"/>
      <c r="FXP11" s="137"/>
      <c r="FXQ11" s="137"/>
      <c r="FXR11" s="137"/>
      <c r="FXS11" s="137"/>
      <c r="FXT11" s="137"/>
      <c r="FXU11" s="137"/>
      <c r="FXV11" s="137"/>
      <c r="FXW11" s="137"/>
      <c r="FXX11" s="137"/>
      <c r="FXY11" s="137"/>
      <c r="FXZ11" s="137"/>
      <c r="FYA11" s="137"/>
      <c r="FYB11" s="137"/>
      <c r="FYC11" s="137"/>
      <c r="FYD11" s="137"/>
      <c r="FYE11" s="137"/>
      <c r="FYF11" s="137"/>
      <c r="FYG11" s="137"/>
      <c r="FYH11" s="137"/>
      <c r="FYI11" s="137"/>
      <c r="FYJ11" s="137"/>
      <c r="FYK11" s="137"/>
      <c r="FYL11" s="137"/>
      <c r="FYM11" s="137"/>
      <c r="FYN11" s="137"/>
      <c r="FYO11" s="137"/>
      <c r="FYP11" s="137"/>
      <c r="FYQ11" s="137"/>
      <c r="FYR11" s="137"/>
      <c r="FYS11" s="137"/>
      <c r="FYT11" s="137"/>
      <c r="FYU11" s="137"/>
      <c r="FYV11" s="137"/>
      <c r="FYW11" s="137"/>
      <c r="FYX11" s="137"/>
      <c r="FYY11" s="137"/>
      <c r="FYZ11" s="137"/>
      <c r="FZA11" s="137"/>
      <c r="FZB11" s="137"/>
      <c r="FZC11" s="137"/>
      <c r="FZD11" s="137"/>
      <c r="FZE11" s="137"/>
      <c r="FZF11" s="137"/>
      <c r="FZG11" s="137"/>
      <c r="FZH11" s="137"/>
      <c r="FZI11" s="137"/>
      <c r="FZJ11" s="137"/>
      <c r="FZK11" s="137"/>
      <c r="FZL11" s="137"/>
      <c r="FZM11" s="137"/>
      <c r="FZN11" s="137"/>
      <c r="FZO11" s="137"/>
      <c r="FZP11" s="137"/>
      <c r="FZQ11" s="137"/>
      <c r="FZR11" s="137"/>
      <c r="FZS11" s="137"/>
      <c r="FZT11" s="137"/>
      <c r="FZU11" s="137"/>
      <c r="FZV11" s="137"/>
      <c r="FZW11" s="137"/>
      <c r="FZX11" s="137"/>
      <c r="FZY11" s="137"/>
      <c r="FZZ11" s="137"/>
      <c r="GAA11" s="137"/>
      <c r="GAB11" s="137"/>
      <c r="GAC11" s="137"/>
      <c r="GAD11" s="137"/>
      <c r="GAE11" s="137"/>
      <c r="GAF11" s="137"/>
      <c r="GAG11" s="137"/>
      <c r="GAH11" s="137"/>
      <c r="GAI11" s="137"/>
      <c r="GAJ11" s="137"/>
      <c r="GAK11" s="137"/>
      <c r="GAL11" s="137"/>
      <c r="GAM11" s="137"/>
      <c r="GAN11" s="137"/>
      <c r="GAO11" s="137"/>
      <c r="GAP11" s="137"/>
      <c r="GAQ11" s="137"/>
      <c r="GAR11" s="137"/>
      <c r="GAS11" s="137"/>
      <c r="GAT11" s="137"/>
      <c r="GAU11" s="137"/>
      <c r="GAV11" s="137"/>
      <c r="GAW11" s="137"/>
      <c r="GAX11" s="137"/>
      <c r="GAY11" s="137"/>
      <c r="GAZ11" s="137"/>
      <c r="GBA11" s="137"/>
      <c r="GBB11" s="137"/>
      <c r="GBC11" s="137"/>
      <c r="GBD11" s="137"/>
      <c r="GBE11" s="137"/>
      <c r="GBF11" s="137"/>
      <c r="GBG11" s="137"/>
      <c r="GBH11" s="137"/>
      <c r="GBI11" s="137"/>
      <c r="GBJ11" s="137"/>
      <c r="GBK11" s="137"/>
      <c r="GBL11" s="137"/>
      <c r="GBM11" s="137"/>
      <c r="GBN11" s="137"/>
      <c r="GBO11" s="137"/>
      <c r="GBP11" s="137"/>
      <c r="GBQ11" s="137"/>
      <c r="GBR11" s="137"/>
      <c r="GBS11" s="137"/>
      <c r="GBT11" s="137"/>
      <c r="GBU11" s="137"/>
      <c r="GBV11" s="137"/>
      <c r="GBW11" s="137"/>
      <c r="GBX11" s="137"/>
      <c r="GBY11" s="137"/>
      <c r="GBZ11" s="137"/>
      <c r="GCA11" s="137"/>
      <c r="GCB11" s="137"/>
      <c r="GCC11" s="137"/>
      <c r="GCD11" s="137"/>
      <c r="GCE11" s="137"/>
      <c r="GCF11" s="137"/>
      <c r="GCG11" s="137"/>
      <c r="GCH11" s="137"/>
      <c r="GCI11" s="137"/>
      <c r="GCJ11" s="137"/>
      <c r="GCK11" s="137"/>
      <c r="GCL11" s="137"/>
      <c r="GCM11" s="137"/>
      <c r="GCN11" s="137"/>
      <c r="GCO11" s="137"/>
      <c r="GCP11" s="137"/>
      <c r="GCQ11" s="137"/>
      <c r="GCR11" s="137"/>
      <c r="GCS11" s="137"/>
      <c r="GCT11" s="137"/>
      <c r="GCU11" s="137"/>
      <c r="GCV11" s="137"/>
      <c r="GCW11" s="137"/>
      <c r="GCX11" s="137"/>
      <c r="GCY11" s="137"/>
      <c r="GCZ11" s="137"/>
      <c r="GDA11" s="137"/>
      <c r="GDB11" s="137"/>
      <c r="GDC11" s="137"/>
      <c r="GDD11" s="137"/>
      <c r="GDE11" s="137"/>
      <c r="GDF11" s="137"/>
      <c r="GDG11" s="137"/>
      <c r="GDH11" s="137"/>
      <c r="GDI11" s="137"/>
      <c r="GDJ11" s="137"/>
      <c r="GDK11" s="137"/>
      <c r="GDL11" s="137"/>
      <c r="GDM11" s="137"/>
      <c r="GDN11" s="137"/>
      <c r="GDO11" s="137"/>
      <c r="GDP11" s="137"/>
      <c r="GDQ11" s="137"/>
      <c r="GDR11" s="137"/>
      <c r="GDS11" s="137"/>
      <c r="GDT11" s="137"/>
      <c r="GDU11" s="137"/>
      <c r="GDV11" s="137"/>
      <c r="GDW11" s="137"/>
      <c r="GDX11" s="137"/>
      <c r="GDY11" s="137"/>
      <c r="GDZ11" s="137"/>
      <c r="GEA11" s="137"/>
      <c r="GEB11" s="137"/>
      <c r="GEC11" s="137"/>
      <c r="GED11" s="137"/>
      <c r="GEE11" s="137"/>
      <c r="GEF11" s="137"/>
      <c r="GEG11" s="137"/>
      <c r="GEH11" s="137"/>
      <c r="GEI11" s="137"/>
      <c r="GEJ11" s="137"/>
      <c r="GEK11" s="137"/>
      <c r="GEL11" s="137"/>
      <c r="GEM11" s="137"/>
      <c r="GEN11" s="137"/>
      <c r="GEO11" s="137"/>
      <c r="GEP11" s="137"/>
      <c r="GEQ11" s="137"/>
      <c r="GER11" s="137"/>
      <c r="GES11" s="137"/>
      <c r="GET11" s="137"/>
      <c r="GEU11" s="137"/>
      <c r="GEV11" s="137"/>
      <c r="GEW11" s="137"/>
      <c r="GEX11" s="137"/>
      <c r="GEY11" s="137"/>
      <c r="GEZ11" s="137"/>
      <c r="GFA11" s="137"/>
      <c r="GFB11" s="137"/>
      <c r="GFC11" s="137"/>
      <c r="GFD11" s="137"/>
      <c r="GFE11" s="137"/>
      <c r="GFF11" s="137"/>
      <c r="GFG11" s="137"/>
      <c r="GFH11" s="137"/>
      <c r="GFI11" s="137"/>
      <c r="GFJ11" s="137"/>
      <c r="GFK11" s="137"/>
      <c r="GFL11" s="137"/>
      <c r="GFM11" s="137"/>
      <c r="GFN11" s="137"/>
      <c r="GFO11" s="137"/>
      <c r="GFP11" s="137"/>
      <c r="GFQ11" s="137"/>
      <c r="GFR11" s="137"/>
      <c r="GFS11" s="137"/>
      <c r="GFT11" s="137"/>
      <c r="GFU11" s="137"/>
      <c r="GFV11" s="137"/>
      <c r="GFW11" s="137"/>
      <c r="GFX11" s="137"/>
      <c r="GFY11" s="137"/>
      <c r="GFZ11" s="137"/>
      <c r="GGA11" s="137"/>
      <c r="GGB11" s="137"/>
      <c r="GGC11" s="137"/>
      <c r="GGD11" s="137"/>
      <c r="GGE11" s="137"/>
      <c r="GGF11" s="137"/>
      <c r="GGG11" s="137"/>
      <c r="GGH11" s="137"/>
      <c r="GGI11" s="137"/>
      <c r="GGJ11" s="137"/>
      <c r="GGK11" s="137"/>
      <c r="GGL11" s="137"/>
      <c r="GGM11" s="137"/>
      <c r="GGN11" s="137"/>
      <c r="GGO11" s="137"/>
      <c r="GGP11" s="137"/>
      <c r="GGQ11" s="137"/>
      <c r="GGR11" s="137"/>
      <c r="GGS11" s="137"/>
      <c r="GGT11" s="137"/>
      <c r="GGU11" s="137"/>
      <c r="GGV11" s="137"/>
      <c r="GGW11" s="137"/>
      <c r="GGX11" s="137"/>
      <c r="GGY11" s="137"/>
      <c r="GGZ11" s="137"/>
      <c r="GHA11" s="137"/>
      <c r="GHB11" s="137"/>
      <c r="GHC11" s="137"/>
      <c r="GHD11" s="137"/>
      <c r="GHE11" s="137"/>
      <c r="GHF11" s="137"/>
      <c r="GHG11" s="137"/>
      <c r="GHH11" s="137"/>
      <c r="GHI11" s="137"/>
      <c r="GHJ11" s="137"/>
      <c r="GHK11" s="137"/>
      <c r="GHL11" s="137"/>
      <c r="GHM11" s="137"/>
      <c r="GHN11" s="137"/>
      <c r="GHO11" s="137"/>
      <c r="GHP11" s="137"/>
      <c r="GHQ11" s="137"/>
      <c r="GHR11" s="137"/>
      <c r="GHS11" s="137"/>
      <c r="GHT11" s="137"/>
      <c r="GHU11" s="137"/>
      <c r="GHV11" s="137"/>
      <c r="GHW11" s="137"/>
      <c r="GHX11" s="137"/>
      <c r="GHY11" s="137"/>
      <c r="GHZ11" s="137"/>
      <c r="GIA11" s="137"/>
      <c r="GIB11" s="137"/>
      <c r="GIC11" s="137"/>
      <c r="GID11" s="137"/>
      <c r="GIE11" s="137"/>
      <c r="GIF11" s="137"/>
      <c r="GIG11" s="137"/>
      <c r="GIH11" s="137"/>
      <c r="GII11" s="137"/>
      <c r="GIJ11" s="137"/>
      <c r="GIK11" s="137"/>
      <c r="GIL11" s="137"/>
      <c r="GIM11" s="137"/>
      <c r="GIN11" s="137"/>
      <c r="GIO11" s="137"/>
      <c r="GIP11" s="137"/>
      <c r="GIQ11" s="137"/>
      <c r="GIR11" s="137"/>
      <c r="GIS11" s="137"/>
      <c r="GIT11" s="137"/>
      <c r="GIU11" s="137"/>
      <c r="GIV11" s="137"/>
      <c r="GIW11" s="137"/>
      <c r="GIX11" s="137"/>
      <c r="GIY11" s="137"/>
      <c r="GIZ11" s="137"/>
      <c r="GJA11" s="137"/>
      <c r="GJB11" s="137"/>
      <c r="GJC11" s="137"/>
      <c r="GJD11" s="137"/>
      <c r="GJE11" s="137"/>
      <c r="GJF11" s="137"/>
      <c r="GJG11" s="137"/>
      <c r="GJH11" s="137"/>
      <c r="GJI11" s="137"/>
      <c r="GJJ11" s="137"/>
      <c r="GJK11" s="137"/>
      <c r="GJL11" s="137"/>
      <c r="GJM11" s="137"/>
      <c r="GJN11" s="137"/>
      <c r="GJO11" s="137"/>
      <c r="GJP11" s="137"/>
      <c r="GJQ11" s="137"/>
      <c r="GJR11" s="137"/>
      <c r="GJS11" s="137"/>
      <c r="GJT11" s="137"/>
      <c r="GJU11" s="137"/>
      <c r="GJV11" s="137"/>
      <c r="GJW11" s="137"/>
      <c r="GJX11" s="137"/>
      <c r="GJY11" s="137"/>
      <c r="GJZ11" s="137"/>
      <c r="GKA11" s="137"/>
      <c r="GKB11" s="137"/>
      <c r="GKC11" s="137"/>
      <c r="GKD11" s="137"/>
      <c r="GKE11" s="137"/>
      <c r="GKF11" s="137"/>
      <c r="GKG11" s="137"/>
      <c r="GKH11" s="137"/>
      <c r="GKI11" s="137"/>
      <c r="GKJ11" s="137"/>
      <c r="GKK11" s="137"/>
      <c r="GKL11" s="137"/>
      <c r="GKM11" s="137"/>
      <c r="GKN11" s="137"/>
      <c r="GKO11" s="137"/>
      <c r="GKP11" s="137"/>
      <c r="GKQ11" s="137"/>
      <c r="GKR11" s="137"/>
      <c r="GKS11" s="137"/>
      <c r="GKT11" s="137"/>
      <c r="GKU11" s="137"/>
      <c r="GKV11" s="137"/>
      <c r="GKW11" s="137"/>
      <c r="GKX11" s="137"/>
      <c r="GKY11" s="137"/>
      <c r="GKZ11" s="137"/>
      <c r="GLA11" s="137"/>
      <c r="GLB11" s="137"/>
      <c r="GLC11" s="137"/>
      <c r="GLD11" s="137"/>
      <c r="GLE11" s="137"/>
      <c r="GLF11" s="137"/>
      <c r="GLG11" s="137"/>
      <c r="GLH11" s="137"/>
      <c r="GLI11" s="137"/>
      <c r="GLJ11" s="137"/>
      <c r="GLK11" s="137"/>
      <c r="GLL11" s="137"/>
      <c r="GLM11" s="137"/>
      <c r="GLN11" s="137"/>
      <c r="GLO11" s="137"/>
      <c r="GLP11" s="137"/>
      <c r="GLQ11" s="137"/>
      <c r="GLR11" s="137"/>
      <c r="GLS11" s="137"/>
      <c r="GLT11" s="137"/>
      <c r="GLU11" s="137"/>
      <c r="GLV11" s="137"/>
      <c r="GLW11" s="137"/>
      <c r="GLX11" s="137"/>
      <c r="GLY11" s="137"/>
      <c r="GLZ11" s="137"/>
      <c r="GMA11" s="137"/>
      <c r="GMB11" s="137"/>
      <c r="GMC11" s="137"/>
      <c r="GMD11" s="137"/>
      <c r="GME11" s="137"/>
      <c r="GMF11" s="137"/>
      <c r="GMG11" s="137"/>
      <c r="GMH11" s="137"/>
      <c r="GMI11" s="137"/>
      <c r="GMJ11" s="137"/>
      <c r="GMK11" s="137"/>
      <c r="GML11" s="137"/>
      <c r="GMM11" s="137"/>
      <c r="GMN11" s="137"/>
      <c r="GMO11" s="137"/>
      <c r="GMP11" s="137"/>
      <c r="GMQ11" s="137"/>
      <c r="GMR11" s="137"/>
      <c r="GMS11" s="137"/>
      <c r="GMT11" s="137"/>
      <c r="GMU11" s="137"/>
      <c r="GMV11" s="137"/>
      <c r="GMW11" s="137"/>
      <c r="GMX11" s="137"/>
      <c r="GMY11" s="137"/>
      <c r="GMZ11" s="137"/>
      <c r="GNA11" s="137"/>
      <c r="GNB11" s="137"/>
      <c r="GNC11" s="137"/>
      <c r="GND11" s="137"/>
      <c r="GNE11" s="137"/>
      <c r="GNF11" s="137"/>
      <c r="GNG11" s="137"/>
      <c r="GNH11" s="137"/>
      <c r="GNI11" s="137"/>
      <c r="GNJ11" s="137"/>
      <c r="GNK11" s="137"/>
      <c r="GNL11" s="137"/>
      <c r="GNM11" s="137"/>
      <c r="GNN11" s="137"/>
      <c r="GNO11" s="137"/>
      <c r="GNP11" s="137"/>
      <c r="GNQ11" s="137"/>
      <c r="GNR11" s="137"/>
      <c r="GNS11" s="137"/>
      <c r="GNT11" s="137"/>
      <c r="GNU11" s="137"/>
      <c r="GNV11" s="137"/>
      <c r="GNW11" s="137"/>
      <c r="GNX11" s="137"/>
      <c r="GNY11" s="137"/>
      <c r="GNZ11" s="137"/>
      <c r="GOA11" s="137"/>
      <c r="GOB11" s="137"/>
      <c r="GOC11" s="137"/>
      <c r="GOD11" s="137"/>
      <c r="GOE11" s="137"/>
      <c r="GOF11" s="137"/>
      <c r="GOG11" s="137"/>
      <c r="GOH11" s="137"/>
      <c r="GOI11" s="137"/>
      <c r="GOJ11" s="137"/>
      <c r="GOK11" s="137"/>
      <c r="GOL11" s="137"/>
      <c r="GOM11" s="137"/>
      <c r="GON11" s="137"/>
      <c r="GOO11" s="137"/>
      <c r="GOP11" s="137"/>
      <c r="GOQ11" s="137"/>
      <c r="GOR11" s="137"/>
      <c r="GOS11" s="137"/>
      <c r="GOT11" s="137"/>
      <c r="GOU11" s="137"/>
      <c r="GOV11" s="137"/>
      <c r="GOW11" s="137"/>
      <c r="GOX11" s="137"/>
      <c r="GOY11" s="137"/>
      <c r="GOZ11" s="137"/>
      <c r="GPA11" s="137"/>
      <c r="GPB11" s="137"/>
      <c r="GPC11" s="137"/>
      <c r="GPD11" s="137"/>
      <c r="GPE11" s="137"/>
      <c r="GPF11" s="137"/>
      <c r="GPG11" s="137"/>
      <c r="GPH11" s="137"/>
      <c r="GPI11" s="137"/>
      <c r="GPJ11" s="137"/>
      <c r="GPK11" s="137"/>
      <c r="GPL11" s="137"/>
      <c r="GPM11" s="137"/>
      <c r="GPN11" s="137"/>
      <c r="GPO11" s="137"/>
      <c r="GPP11" s="137"/>
      <c r="GPQ11" s="137"/>
      <c r="GPR11" s="137"/>
      <c r="GPS11" s="137"/>
      <c r="GPT11" s="137"/>
      <c r="GPU11" s="137"/>
      <c r="GPV11" s="137"/>
      <c r="GPW11" s="137"/>
      <c r="GPX11" s="137"/>
      <c r="GPY11" s="137"/>
      <c r="GPZ11" s="137"/>
      <c r="GQA11" s="137"/>
      <c r="GQB11" s="137"/>
      <c r="GQC11" s="137"/>
      <c r="GQD11" s="137"/>
      <c r="GQE11" s="137"/>
      <c r="GQF11" s="137"/>
      <c r="GQG11" s="137"/>
      <c r="GQH11" s="137"/>
      <c r="GQI11" s="137"/>
      <c r="GQJ11" s="137"/>
      <c r="GQK11" s="137"/>
      <c r="GQL11" s="137"/>
      <c r="GQM11" s="137"/>
      <c r="GQN11" s="137"/>
      <c r="GQO11" s="137"/>
      <c r="GQP11" s="137"/>
      <c r="GQQ11" s="137"/>
      <c r="GQR11" s="137"/>
      <c r="GQS11" s="137"/>
      <c r="GQT11" s="137"/>
      <c r="GQU11" s="137"/>
      <c r="GQV11" s="137"/>
      <c r="GQW11" s="137"/>
      <c r="GQX11" s="137"/>
      <c r="GQY11" s="137"/>
      <c r="GQZ11" s="137"/>
      <c r="GRA11" s="137"/>
      <c r="GRB11" s="137"/>
      <c r="GRC11" s="137"/>
      <c r="GRD11" s="137"/>
      <c r="GRE11" s="137"/>
      <c r="GRF11" s="137"/>
      <c r="GRG11" s="137"/>
      <c r="GRH11" s="137"/>
      <c r="GRI11" s="137"/>
      <c r="GRJ11" s="137"/>
      <c r="GRK11" s="137"/>
      <c r="GRL11" s="137"/>
      <c r="GRM11" s="137"/>
      <c r="GRN11" s="137"/>
      <c r="GRO11" s="137"/>
      <c r="GRP11" s="137"/>
      <c r="GRQ11" s="137"/>
      <c r="GRR11" s="137"/>
      <c r="GRS11" s="137"/>
      <c r="GRT11" s="137"/>
      <c r="GRU11" s="137"/>
      <c r="GRV11" s="137"/>
      <c r="GRW11" s="137"/>
      <c r="GRX11" s="137"/>
      <c r="GRY11" s="137"/>
      <c r="GRZ11" s="137"/>
      <c r="GSA11" s="137"/>
      <c r="GSB11" s="137"/>
      <c r="GSC11" s="137"/>
      <c r="GSD11" s="137"/>
      <c r="GSE11" s="137"/>
      <c r="GSF11" s="137"/>
      <c r="GSG11" s="137"/>
      <c r="GSH11" s="137"/>
      <c r="GSI11" s="137"/>
      <c r="GSJ11" s="137"/>
      <c r="GSK11" s="137"/>
      <c r="GSL11" s="137"/>
      <c r="GSM11" s="137"/>
      <c r="GSN11" s="137"/>
      <c r="GSO11" s="137"/>
      <c r="GSP11" s="137"/>
      <c r="GSQ11" s="137"/>
      <c r="GSR11" s="137"/>
      <c r="GSS11" s="137"/>
      <c r="GST11" s="137"/>
      <c r="GSU11" s="137"/>
      <c r="GSV11" s="137"/>
      <c r="GSW11" s="137"/>
      <c r="GSX11" s="137"/>
      <c r="GSY11" s="137"/>
      <c r="GSZ11" s="137"/>
      <c r="GTA11" s="137"/>
      <c r="GTB11" s="137"/>
      <c r="GTC11" s="137"/>
      <c r="GTD11" s="137"/>
      <c r="GTE11" s="137"/>
      <c r="GTF11" s="137"/>
      <c r="GTG11" s="137"/>
      <c r="GTH11" s="137"/>
      <c r="GTI11" s="137"/>
      <c r="GTJ11" s="137"/>
      <c r="GTK11" s="137"/>
      <c r="GTL11" s="137"/>
      <c r="GTM11" s="137"/>
      <c r="GTN11" s="137"/>
      <c r="GTO11" s="137"/>
      <c r="GTP11" s="137"/>
      <c r="GTQ11" s="137"/>
      <c r="GTR11" s="137"/>
      <c r="GTS11" s="137"/>
      <c r="GTT11" s="137"/>
      <c r="GTU11" s="137"/>
      <c r="GTV11" s="137"/>
      <c r="GTW11" s="137"/>
      <c r="GTX11" s="137"/>
      <c r="GTY11" s="137"/>
      <c r="GTZ11" s="137"/>
      <c r="GUA11" s="137"/>
      <c r="GUB11" s="137"/>
      <c r="GUC11" s="137"/>
      <c r="GUD11" s="137"/>
      <c r="GUE11" s="137"/>
      <c r="GUF11" s="137"/>
      <c r="GUG11" s="137"/>
      <c r="GUH11" s="137"/>
      <c r="GUI11" s="137"/>
      <c r="GUJ11" s="137"/>
      <c r="GUK11" s="137"/>
      <c r="GUL11" s="137"/>
      <c r="GUM11" s="137"/>
      <c r="GUN11" s="137"/>
      <c r="GUO11" s="137"/>
      <c r="GUP11" s="137"/>
      <c r="GUQ11" s="137"/>
      <c r="GUR11" s="137"/>
      <c r="GUS11" s="137"/>
      <c r="GUT11" s="137"/>
      <c r="GUU11" s="137"/>
      <c r="GUV11" s="137"/>
      <c r="GUW11" s="137"/>
      <c r="GUX11" s="137"/>
      <c r="GUY11" s="137"/>
      <c r="GUZ11" s="137"/>
      <c r="GVA11" s="137"/>
      <c r="GVB11" s="137"/>
      <c r="GVC11" s="137"/>
      <c r="GVD11" s="137"/>
      <c r="GVE11" s="137"/>
      <c r="GVF11" s="137"/>
      <c r="GVG11" s="137"/>
      <c r="GVH11" s="137"/>
      <c r="GVI11" s="137"/>
      <c r="GVJ11" s="137"/>
      <c r="GVK11" s="137"/>
      <c r="GVL11" s="137"/>
      <c r="GVM11" s="137"/>
      <c r="GVN11" s="137"/>
      <c r="GVO11" s="137"/>
      <c r="GVP11" s="137"/>
      <c r="GVQ11" s="137"/>
      <c r="GVR11" s="137"/>
      <c r="GVS11" s="137"/>
      <c r="GVT11" s="137"/>
      <c r="GVU11" s="137"/>
      <c r="GVV11" s="137"/>
      <c r="GVW11" s="137"/>
      <c r="GVX11" s="137"/>
      <c r="GVY11" s="137"/>
      <c r="GVZ11" s="137"/>
      <c r="GWA11" s="137"/>
      <c r="GWB11" s="137"/>
      <c r="GWC11" s="137"/>
      <c r="GWD11" s="137"/>
      <c r="GWE11" s="137"/>
      <c r="GWF11" s="137"/>
      <c r="GWG11" s="137"/>
      <c r="GWH11" s="137"/>
      <c r="GWI11" s="137"/>
      <c r="GWJ11" s="137"/>
      <c r="GWK11" s="137"/>
      <c r="GWL11" s="137"/>
      <c r="GWM11" s="137"/>
      <c r="GWN11" s="137"/>
      <c r="GWO11" s="137"/>
      <c r="GWP11" s="137"/>
      <c r="GWQ11" s="137"/>
      <c r="GWR11" s="137"/>
      <c r="GWS11" s="137"/>
      <c r="GWT11" s="137"/>
      <c r="GWU11" s="137"/>
      <c r="GWV11" s="137"/>
      <c r="GWW11" s="137"/>
      <c r="GWX11" s="137"/>
      <c r="GWY11" s="137"/>
      <c r="GWZ11" s="137"/>
      <c r="GXA11" s="137"/>
      <c r="GXB11" s="137"/>
      <c r="GXC11" s="137"/>
      <c r="GXD11" s="137"/>
      <c r="GXE11" s="137"/>
      <c r="GXF11" s="137"/>
      <c r="GXG11" s="137"/>
      <c r="GXH11" s="137"/>
      <c r="GXI11" s="137"/>
      <c r="GXJ11" s="137"/>
      <c r="GXK11" s="137"/>
      <c r="GXL11" s="137"/>
      <c r="GXM11" s="137"/>
      <c r="GXN11" s="137"/>
      <c r="GXO11" s="137"/>
      <c r="GXP11" s="137"/>
      <c r="GXQ11" s="137"/>
      <c r="GXR11" s="137"/>
      <c r="GXS11" s="137"/>
      <c r="GXT11" s="137"/>
      <c r="GXU11" s="137"/>
      <c r="GXV11" s="137"/>
      <c r="GXW11" s="137"/>
      <c r="GXX11" s="137"/>
      <c r="GXY11" s="137"/>
      <c r="GXZ11" s="137"/>
      <c r="GYA11" s="137"/>
      <c r="GYB11" s="137"/>
      <c r="GYC11" s="137"/>
      <c r="GYD11" s="137"/>
      <c r="GYE11" s="137"/>
      <c r="GYF11" s="137"/>
      <c r="GYG11" s="137"/>
      <c r="GYH11" s="137"/>
      <c r="GYI11" s="137"/>
      <c r="GYJ11" s="137"/>
      <c r="GYK11" s="137"/>
      <c r="GYL11" s="137"/>
      <c r="GYM11" s="137"/>
      <c r="GYN11" s="137"/>
      <c r="GYO11" s="137"/>
      <c r="GYP11" s="137"/>
      <c r="GYQ11" s="137"/>
      <c r="GYR11" s="137"/>
      <c r="GYS11" s="137"/>
      <c r="GYT11" s="137"/>
      <c r="GYU11" s="137"/>
      <c r="GYV11" s="137"/>
      <c r="GYW11" s="137"/>
      <c r="GYX11" s="137"/>
      <c r="GYY11" s="137"/>
      <c r="GYZ11" s="137"/>
      <c r="GZA11" s="137"/>
      <c r="GZB11" s="137"/>
      <c r="GZC11" s="137"/>
      <c r="GZD11" s="137"/>
      <c r="GZE11" s="137"/>
      <c r="GZF11" s="137"/>
      <c r="GZG11" s="137"/>
      <c r="GZH11" s="137"/>
      <c r="GZI11" s="137"/>
      <c r="GZJ11" s="137"/>
      <c r="GZK11" s="137"/>
      <c r="GZL11" s="137"/>
      <c r="GZM11" s="137"/>
      <c r="GZN11" s="137"/>
      <c r="GZO11" s="137"/>
      <c r="GZP11" s="137"/>
      <c r="GZQ11" s="137"/>
      <c r="GZR11" s="137"/>
      <c r="GZS11" s="137"/>
      <c r="GZT11" s="137"/>
      <c r="GZU11" s="137"/>
      <c r="GZV11" s="137"/>
      <c r="GZW11" s="137"/>
      <c r="GZX11" s="137"/>
      <c r="GZY11" s="137"/>
      <c r="GZZ11" s="137"/>
      <c r="HAA11" s="137"/>
      <c r="HAB11" s="137"/>
      <c r="HAC11" s="137"/>
      <c r="HAD11" s="137"/>
      <c r="HAE11" s="137"/>
      <c r="HAF11" s="137"/>
      <c r="HAG11" s="137"/>
      <c r="HAH11" s="137"/>
      <c r="HAI11" s="137"/>
      <c r="HAJ11" s="137"/>
      <c r="HAK11" s="137"/>
      <c r="HAL11" s="137"/>
      <c r="HAM11" s="137"/>
      <c r="HAN11" s="137"/>
      <c r="HAO11" s="137"/>
      <c r="HAP11" s="137"/>
      <c r="HAQ11" s="137"/>
      <c r="HAR11" s="137"/>
      <c r="HAS11" s="137"/>
      <c r="HAT11" s="137"/>
      <c r="HAU11" s="137"/>
      <c r="HAV11" s="137"/>
      <c r="HAW11" s="137"/>
      <c r="HAX11" s="137"/>
      <c r="HAY11" s="137"/>
      <c r="HAZ11" s="137"/>
      <c r="HBA11" s="137"/>
      <c r="HBB11" s="137"/>
      <c r="HBC11" s="137"/>
      <c r="HBD11" s="137"/>
      <c r="HBE11" s="137"/>
      <c r="HBF11" s="137"/>
      <c r="HBG11" s="137"/>
      <c r="HBH11" s="137"/>
      <c r="HBI11" s="137"/>
      <c r="HBJ11" s="137"/>
      <c r="HBK11" s="137"/>
      <c r="HBL11" s="137"/>
      <c r="HBM11" s="137"/>
      <c r="HBN11" s="137"/>
      <c r="HBO11" s="137"/>
      <c r="HBP11" s="137"/>
      <c r="HBQ11" s="137"/>
      <c r="HBR11" s="137"/>
      <c r="HBS11" s="137"/>
      <c r="HBT11" s="137"/>
      <c r="HBU11" s="137"/>
      <c r="HBV11" s="137"/>
      <c r="HBW11" s="137"/>
      <c r="HBX11" s="137"/>
      <c r="HBY11" s="137"/>
      <c r="HBZ11" s="137"/>
      <c r="HCA11" s="137"/>
      <c r="HCB11" s="137"/>
      <c r="HCC11" s="137"/>
      <c r="HCD11" s="137"/>
      <c r="HCE11" s="137"/>
      <c r="HCF11" s="137"/>
      <c r="HCG11" s="137"/>
      <c r="HCH11" s="137"/>
      <c r="HCI11" s="137"/>
      <c r="HCJ11" s="137"/>
      <c r="HCK11" s="137"/>
      <c r="HCL11" s="137"/>
      <c r="HCM11" s="137"/>
      <c r="HCN11" s="137"/>
      <c r="HCO11" s="137"/>
      <c r="HCP11" s="137"/>
      <c r="HCQ11" s="137"/>
      <c r="HCR11" s="137"/>
      <c r="HCS11" s="137"/>
      <c r="HCT11" s="137"/>
      <c r="HCU11" s="137"/>
      <c r="HCV11" s="137"/>
      <c r="HCW11" s="137"/>
      <c r="HCX11" s="137"/>
      <c r="HCY11" s="137"/>
      <c r="HCZ11" s="137"/>
      <c r="HDA11" s="137"/>
      <c r="HDB11" s="137"/>
      <c r="HDC11" s="137"/>
      <c r="HDD11" s="137"/>
      <c r="HDE11" s="137"/>
      <c r="HDF11" s="137"/>
      <c r="HDG11" s="137"/>
      <c r="HDH11" s="137"/>
      <c r="HDI11" s="137"/>
      <c r="HDJ11" s="137"/>
      <c r="HDK11" s="137"/>
      <c r="HDL11" s="137"/>
      <c r="HDM11" s="137"/>
      <c r="HDN11" s="137"/>
      <c r="HDO11" s="137"/>
      <c r="HDP11" s="137"/>
      <c r="HDQ11" s="137"/>
      <c r="HDR11" s="137"/>
      <c r="HDS11" s="137"/>
      <c r="HDT11" s="137"/>
      <c r="HDU11" s="137"/>
      <c r="HDV11" s="137"/>
      <c r="HDW11" s="137"/>
      <c r="HDX11" s="137"/>
      <c r="HDY11" s="137"/>
      <c r="HDZ11" s="137"/>
      <c r="HEA11" s="137"/>
      <c r="HEB11" s="137"/>
      <c r="HEC11" s="137"/>
      <c r="HED11" s="137"/>
      <c r="HEE11" s="137"/>
      <c r="HEF11" s="137"/>
      <c r="HEG11" s="137"/>
      <c r="HEH11" s="137"/>
      <c r="HEI11" s="137"/>
      <c r="HEJ11" s="137"/>
      <c r="HEK11" s="137"/>
      <c r="HEL11" s="137"/>
      <c r="HEM11" s="137"/>
      <c r="HEN11" s="137"/>
      <c r="HEO11" s="137"/>
      <c r="HEP11" s="137"/>
      <c r="HEQ11" s="137"/>
      <c r="HER11" s="137"/>
      <c r="HES11" s="137"/>
      <c r="HET11" s="137"/>
      <c r="HEU11" s="137"/>
      <c r="HEV11" s="137"/>
      <c r="HEW11" s="137"/>
      <c r="HEX11" s="137"/>
      <c r="HEY11" s="137"/>
      <c r="HEZ11" s="137"/>
      <c r="HFA11" s="137"/>
      <c r="HFB11" s="137"/>
      <c r="HFC11" s="137"/>
      <c r="HFD11" s="137"/>
      <c r="HFE11" s="137"/>
      <c r="HFF11" s="137"/>
      <c r="HFG11" s="137"/>
      <c r="HFH11" s="137"/>
      <c r="HFI11" s="137"/>
      <c r="HFJ11" s="137"/>
      <c r="HFK11" s="137"/>
      <c r="HFL11" s="137"/>
      <c r="HFM11" s="137"/>
      <c r="HFN11" s="137"/>
      <c r="HFO11" s="137"/>
      <c r="HFP11" s="137"/>
      <c r="HFQ11" s="137"/>
      <c r="HFR11" s="137"/>
      <c r="HFS11" s="137"/>
      <c r="HFT11" s="137"/>
      <c r="HFU11" s="137"/>
      <c r="HFV11" s="137"/>
      <c r="HFW11" s="137"/>
      <c r="HFX11" s="137"/>
      <c r="HFY11" s="137"/>
      <c r="HFZ11" s="137"/>
      <c r="HGA11" s="137"/>
      <c r="HGB11" s="137"/>
      <c r="HGC11" s="137"/>
      <c r="HGD11" s="137"/>
      <c r="HGE11" s="137"/>
      <c r="HGF11" s="137"/>
      <c r="HGG11" s="137"/>
      <c r="HGH11" s="137"/>
      <c r="HGI11" s="137"/>
      <c r="HGJ11" s="137"/>
      <c r="HGK11" s="137"/>
      <c r="HGL11" s="137"/>
      <c r="HGM11" s="137"/>
      <c r="HGN11" s="137"/>
      <c r="HGO11" s="137"/>
      <c r="HGP11" s="137"/>
      <c r="HGQ11" s="137"/>
      <c r="HGR11" s="137"/>
      <c r="HGS11" s="137"/>
      <c r="HGT11" s="137"/>
      <c r="HGU11" s="137"/>
      <c r="HGV11" s="137"/>
      <c r="HGW11" s="137"/>
      <c r="HGX11" s="137"/>
      <c r="HGY11" s="137"/>
      <c r="HGZ11" s="137"/>
      <c r="HHA11" s="137"/>
      <c r="HHB11" s="137"/>
      <c r="HHC11" s="137"/>
      <c r="HHD11" s="137"/>
      <c r="HHE11" s="137"/>
      <c r="HHF11" s="137"/>
      <c r="HHG11" s="137"/>
      <c r="HHH11" s="137"/>
      <c r="HHI11" s="137"/>
      <c r="HHJ11" s="137"/>
      <c r="HHK11" s="137"/>
      <c r="HHL11" s="137"/>
      <c r="HHM11" s="137"/>
      <c r="HHN11" s="137"/>
      <c r="HHO11" s="137"/>
      <c r="HHP11" s="137"/>
      <c r="HHQ11" s="137"/>
      <c r="HHR11" s="137"/>
      <c r="HHS11" s="137"/>
      <c r="HHT11" s="137"/>
      <c r="HHU11" s="137"/>
      <c r="HHV11" s="137"/>
      <c r="HHW11" s="137"/>
      <c r="HHX11" s="137"/>
      <c r="HHY11" s="137"/>
      <c r="HHZ11" s="137"/>
      <c r="HIA11" s="137"/>
      <c r="HIB11" s="137"/>
      <c r="HIC11" s="137"/>
      <c r="HID11" s="137"/>
      <c r="HIE11" s="137"/>
      <c r="HIF11" s="137"/>
      <c r="HIG11" s="137"/>
      <c r="HIH11" s="137"/>
      <c r="HII11" s="137"/>
      <c r="HIJ11" s="137"/>
      <c r="HIK11" s="137"/>
      <c r="HIL11" s="137"/>
      <c r="HIM11" s="137"/>
      <c r="HIN11" s="137"/>
      <c r="HIO11" s="137"/>
      <c r="HIP11" s="137"/>
      <c r="HIQ11" s="137"/>
      <c r="HIR11" s="137"/>
      <c r="HIS11" s="137"/>
      <c r="HIT11" s="137"/>
      <c r="HIU11" s="137"/>
      <c r="HIV11" s="137"/>
      <c r="HIW11" s="137"/>
      <c r="HIX11" s="137"/>
      <c r="HIY11" s="137"/>
      <c r="HIZ11" s="137"/>
      <c r="HJA11" s="137"/>
      <c r="HJB11" s="137"/>
      <c r="HJC11" s="137"/>
      <c r="HJD11" s="137"/>
      <c r="HJE11" s="137"/>
      <c r="HJF11" s="137"/>
      <c r="HJG11" s="137"/>
      <c r="HJH11" s="137"/>
      <c r="HJI11" s="137"/>
      <c r="HJJ11" s="137"/>
      <c r="HJK11" s="137"/>
      <c r="HJL11" s="137"/>
      <c r="HJM11" s="137"/>
      <c r="HJN11" s="137"/>
      <c r="HJO11" s="137"/>
      <c r="HJP11" s="137"/>
      <c r="HJQ11" s="137"/>
      <c r="HJR11" s="137"/>
      <c r="HJS11" s="137"/>
      <c r="HJT11" s="137"/>
      <c r="HJU11" s="137"/>
      <c r="HJV11" s="137"/>
      <c r="HJW11" s="137"/>
      <c r="HJX11" s="137"/>
      <c r="HJY11" s="137"/>
      <c r="HJZ11" s="137"/>
      <c r="HKA11" s="137"/>
      <c r="HKB11" s="137"/>
      <c r="HKC11" s="137"/>
      <c r="HKD11" s="137"/>
      <c r="HKE11" s="137"/>
      <c r="HKF11" s="137"/>
      <c r="HKG11" s="137"/>
      <c r="HKH11" s="137"/>
      <c r="HKI11" s="137"/>
      <c r="HKJ11" s="137"/>
      <c r="HKK11" s="137"/>
      <c r="HKL11" s="137"/>
      <c r="HKM11" s="137"/>
      <c r="HKN11" s="137"/>
      <c r="HKO11" s="137"/>
      <c r="HKP11" s="137"/>
      <c r="HKQ11" s="137"/>
      <c r="HKR11" s="137"/>
      <c r="HKS11" s="137"/>
      <c r="HKT11" s="137"/>
      <c r="HKU11" s="137"/>
      <c r="HKV11" s="137"/>
      <c r="HKW11" s="137"/>
      <c r="HKX11" s="137"/>
      <c r="HKY11" s="137"/>
      <c r="HKZ11" s="137"/>
      <c r="HLA11" s="137"/>
      <c r="HLB11" s="137"/>
      <c r="HLC11" s="137"/>
      <c r="HLD11" s="137"/>
      <c r="HLE11" s="137"/>
      <c r="HLF11" s="137"/>
      <c r="HLG11" s="137"/>
      <c r="HLH11" s="137"/>
      <c r="HLI11" s="137"/>
      <c r="HLJ11" s="137"/>
      <c r="HLK11" s="137"/>
      <c r="HLL11" s="137"/>
      <c r="HLM11" s="137"/>
      <c r="HLN11" s="137"/>
      <c r="HLO11" s="137"/>
      <c r="HLP11" s="137"/>
      <c r="HLQ11" s="137"/>
      <c r="HLR11" s="137"/>
      <c r="HLS11" s="137"/>
      <c r="HLT11" s="137"/>
      <c r="HLU11" s="137"/>
      <c r="HLV11" s="137"/>
      <c r="HLW11" s="137"/>
      <c r="HLX11" s="137"/>
      <c r="HLY11" s="137"/>
      <c r="HLZ11" s="137"/>
      <c r="HMA11" s="137"/>
      <c r="HMB11" s="137"/>
      <c r="HMC11" s="137"/>
      <c r="HMD11" s="137"/>
      <c r="HME11" s="137"/>
      <c r="HMF11" s="137"/>
      <c r="HMG11" s="137"/>
      <c r="HMH11" s="137"/>
      <c r="HMI11" s="137"/>
      <c r="HMJ11" s="137"/>
      <c r="HMK11" s="137"/>
      <c r="HML11" s="137"/>
      <c r="HMM11" s="137"/>
      <c r="HMN11" s="137"/>
      <c r="HMO11" s="137"/>
      <c r="HMP11" s="137"/>
      <c r="HMQ11" s="137"/>
      <c r="HMR11" s="137"/>
      <c r="HMS11" s="137"/>
      <c r="HMT11" s="137"/>
      <c r="HMU11" s="137"/>
      <c r="HMV11" s="137"/>
      <c r="HMW11" s="137"/>
      <c r="HMX11" s="137"/>
      <c r="HMY11" s="137"/>
      <c r="HMZ11" s="137"/>
      <c r="HNA11" s="137"/>
      <c r="HNB11" s="137"/>
      <c r="HNC11" s="137"/>
      <c r="HND11" s="137"/>
      <c r="HNE11" s="137"/>
      <c r="HNF11" s="137"/>
      <c r="HNG11" s="137"/>
      <c r="HNH11" s="137"/>
      <c r="HNI11" s="137"/>
      <c r="HNJ11" s="137"/>
      <c r="HNK11" s="137"/>
      <c r="HNL11" s="137"/>
      <c r="HNM11" s="137"/>
      <c r="HNN11" s="137"/>
      <c r="HNO11" s="137"/>
      <c r="HNP11" s="137"/>
      <c r="HNQ11" s="137"/>
      <c r="HNR11" s="137"/>
      <c r="HNS11" s="137"/>
      <c r="HNT11" s="137"/>
      <c r="HNU11" s="137"/>
      <c r="HNV11" s="137"/>
      <c r="HNW11" s="137"/>
      <c r="HNX11" s="137"/>
      <c r="HNY11" s="137"/>
      <c r="HNZ11" s="137"/>
      <c r="HOA11" s="137"/>
      <c r="HOB11" s="137"/>
      <c r="HOC11" s="137"/>
      <c r="HOD11" s="137"/>
      <c r="HOE11" s="137"/>
      <c r="HOF11" s="137"/>
      <c r="HOG11" s="137"/>
      <c r="HOH11" s="137"/>
      <c r="HOI11" s="137"/>
      <c r="HOJ11" s="137"/>
      <c r="HOK11" s="137"/>
      <c r="HOL11" s="137"/>
      <c r="HOM11" s="137"/>
      <c r="HON11" s="137"/>
      <c r="HOO11" s="137"/>
      <c r="HOP11" s="137"/>
      <c r="HOQ11" s="137"/>
      <c r="HOR11" s="137"/>
      <c r="HOS11" s="137"/>
      <c r="HOT11" s="137"/>
      <c r="HOU11" s="137"/>
      <c r="HOV11" s="137"/>
      <c r="HOW11" s="137"/>
      <c r="HOX11" s="137"/>
      <c r="HOY11" s="137"/>
      <c r="HOZ11" s="137"/>
      <c r="HPA11" s="137"/>
      <c r="HPB11" s="137"/>
      <c r="HPC11" s="137"/>
      <c r="HPD11" s="137"/>
      <c r="HPE11" s="137"/>
      <c r="HPF11" s="137"/>
      <c r="HPG11" s="137"/>
      <c r="HPH11" s="137"/>
      <c r="HPI11" s="137"/>
      <c r="HPJ11" s="137"/>
      <c r="HPK11" s="137"/>
      <c r="HPL11" s="137"/>
      <c r="HPM11" s="137"/>
      <c r="HPN11" s="137"/>
      <c r="HPO11" s="137"/>
      <c r="HPP11" s="137"/>
      <c r="HPQ11" s="137"/>
      <c r="HPR11" s="137"/>
      <c r="HPS11" s="137"/>
      <c r="HPT11" s="137"/>
      <c r="HPU11" s="137"/>
      <c r="HPV11" s="137"/>
      <c r="HPW11" s="137"/>
      <c r="HPX11" s="137"/>
      <c r="HPY11" s="137"/>
      <c r="HPZ11" s="137"/>
      <c r="HQA11" s="137"/>
      <c r="HQB11" s="137"/>
      <c r="HQC11" s="137"/>
      <c r="HQD11" s="137"/>
      <c r="HQE11" s="137"/>
      <c r="HQF11" s="137"/>
      <c r="HQG11" s="137"/>
      <c r="HQH11" s="137"/>
      <c r="HQI11" s="137"/>
      <c r="HQJ11" s="137"/>
      <c r="HQK11" s="137"/>
      <c r="HQL11" s="137"/>
      <c r="HQM11" s="137"/>
      <c r="HQN11" s="137"/>
      <c r="HQO11" s="137"/>
      <c r="HQP11" s="137"/>
      <c r="HQQ11" s="137"/>
      <c r="HQR11" s="137"/>
      <c r="HQS11" s="137"/>
      <c r="HQT11" s="137"/>
      <c r="HQU11" s="137"/>
      <c r="HQV11" s="137"/>
      <c r="HQW11" s="137"/>
      <c r="HQX11" s="137"/>
      <c r="HQY11" s="137"/>
      <c r="HQZ11" s="137"/>
      <c r="HRA11" s="137"/>
      <c r="HRB11" s="137"/>
      <c r="HRC11" s="137"/>
      <c r="HRD11" s="137"/>
      <c r="HRE11" s="137"/>
      <c r="HRF11" s="137"/>
      <c r="HRG11" s="137"/>
      <c r="HRH11" s="137"/>
      <c r="HRI11" s="137"/>
      <c r="HRJ11" s="137"/>
      <c r="HRK11" s="137"/>
      <c r="HRL11" s="137"/>
      <c r="HRM11" s="137"/>
      <c r="HRN11" s="137"/>
      <c r="HRO11" s="137"/>
      <c r="HRP11" s="137"/>
      <c r="HRQ11" s="137"/>
      <c r="HRR11" s="137"/>
      <c r="HRS11" s="137"/>
      <c r="HRT11" s="137"/>
      <c r="HRU11" s="137"/>
      <c r="HRV11" s="137"/>
      <c r="HRW11" s="137"/>
      <c r="HRX11" s="137"/>
      <c r="HRY11" s="137"/>
      <c r="HRZ11" s="137"/>
      <c r="HSA11" s="137"/>
      <c r="HSB11" s="137"/>
      <c r="HSC11" s="137"/>
      <c r="HSD11" s="137"/>
      <c r="HSE11" s="137"/>
      <c r="HSF11" s="137"/>
      <c r="HSG11" s="137"/>
      <c r="HSH11" s="137"/>
      <c r="HSI11" s="137"/>
      <c r="HSJ11" s="137"/>
      <c r="HSK11" s="137"/>
      <c r="HSL11" s="137"/>
      <c r="HSM11" s="137"/>
      <c r="HSN11" s="137"/>
      <c r="HSO11" s="137"/>
      <c r="HSP11" s="137"/>
      <c r="HSQ11" s="137"/>
      <c r="HSR11" s="137"/>
      <c r="HSS11" s="137"/>
      <c r="HST11" s="137"/>
      <c r="HSU11" s="137"/>
      <c r="HSV11" s="137"/>
      <c r="HSW11" s="137"/>
      <c r="HSX11" s="137"/>
      <c r="HSY11" s="137"/>
      <c r="HSZ11" s="137"/>
      <c r="HTA11" s="137"/>
      <c r="HTB11" s="137"/>
      <c r="HTC11" s="137"/>
      <c r="HTD11" s="137"/>
      <c r="HTE11" s="137"/>
      <c r="HTF11" s="137"/>
      <c r="HTG11" s="137"/>
      <c r="HTH11" s="137"/>
      <c r="HTI11" s="137"/>
      <c r="HTJ11" s="137"/>
      <c r="HTK11" s="137"/>
      <c r="HTL11" s="137"/>
      <c r="HTM11" s="137"/>
      <c r="HTN11" s="137"/>
      <c r="HTO11" s="137"/>
      <c r="HTP11" s="137"/>
      <c r="HTQ11" s="137"/>
      <c r="HTR11" s="137"/>
      <c r="HTS11" s="137"/>
      <c r="HTT11" s="137"/>
      <c r="HTU11" s="137"/>
      <c r="HTV11" s="137"/>
      <c r="HTW11" s="137"/>
      <c r="HTX11" s="137"/>
      <c r="HTY11" s="137"/>
      <c r="HTZ11" s="137"/>
      <c r="HUA11" s="137"/>
      <c r="HUB11" s="137"/>
      <c r="HUC11" s="137"/>
      <c r="HUD11" s="137"/>
      <c r="HUE11" s="137"/>
      <c r="HUF11" s="137"/>
      <c r="HUG11" s="137"/>
      <c r="HUH11" s="137"/>
      <c r="HUI11" s="137"/>
      <c r="HUJ11" s="137"/>
      <c r="HUK11" s="137"/>
      <c r="HUL11" s="137"/>
      <c r="HUM11" s="137"/>
      <c r="HUN11" s="137"/>
      <c r="HUO11" s="137"/>
      <c r="HUP11" s="137"/>
      <c r="HUQ11" s="137"/>
      <c r="HUR11" s="137"/>
      <c r="HUS11" s="137"/>
      <c r="HUT11" s="137"/>
      <c r="HUU11" s="137"/>
      <c r="HUV11" s="137"/>
      <c r="HUW11" s="137"/>
      <c r="HUX11" s="137"/>
      <c r="HUY11" s="137"/>
      <c r="HUZ11" s="137"/>
      <c r="HVA11" s="137"/>
      <c r="HVB11" s="137"/>
      <c r="HVC11" s="137"/>
      <c r="HVD11" s="137"/>
      <c r="HVE11" s="137"/>
      <c r="HVF11" s="137"/>
      <c r="HVG11" s="137"/>
      <c r="HVH11" s="137"/>
      <c r="HVI11" s="137"/>
      <c r="HVJ11" s="137"/>
      <c r="HVK11" s="137"/>
      <c r="HVL11" s="137"/>
      <c r="HVM11" s="137"/>
      <c r="HVN11" s="137"/>
      <c r="HVO11" s="137"/>
      <c r="HVP11" s="137"/>
      <c r="HVQ11" s="137"/>
      <c r="HVR11" s="137"/>
      <c r="HVS11" s="137"/>
      <c r="HVT11" s="137"/>
      <c r="HVU11" s="137"/>
      <c r="HVV11" s="137"/>
      <c r="HVW11" s="137"/>
      <c r="HVX11" s="137"/>
      <c r="HVY11" s="137"/>
      <c r="HVZ11" s="137"/>
      <c r="HWA11" s="137"/>
      <c r="HWB11" s="137"/>
      <c r="HWC11" s="137"/>
      <c r="HWD11" s="137"/>
      <c r="HWE11" s="137"/>
      <c r="HWF11" s="137"/>
      <c r="HWG11" s="137"/>
      <c r="HWH11" s="137"/>
      <c r="HWI11" s="137"/>
      <c r="HWJ11" s="137"/>
      <c r="HWK11" s="137"/>
      <c r="HWL11" s="137"/>
      <c r="HWM11" s="137"/>
      <c r="HWN11" s="137"/>
      <c r="HWO11" s="137"/>
      <c r="HWP11" s="137"/>
      <c r="HWQ11" s="137"/>
      <c r="HWR11" s="137"/>
      <c r="HWS11" s="137"/>
      <c r="HWT11" s="137"/>
      <c r="HWU11" s="137"/>
      <c r="HWV11" s="137"/>
      <c r="HWW11" s="137"/>
      <c r="HWX11" s="137"/>
      <c r="HWY11" s="137"/>
      <c r="HWZ11" s="137"/>
      <c r="HXA11" s="137"/>
      <c r="HXB11" s="137"/>
      <c r="HXC11" s="137"/>
      <c r="HXD11" s="137"/>
      <c r="HXE11" s="137"/>
      <c r="HXF11" s="137"/>
      <c r="HXG11" s="137"/>
      <c r="HXH11" s="137"/>
      <c r="HXI11" s="137"/>
      <c r="HXJ11" s="137"/>
      <c r="HXK11" s="137"/>
      <c r="HXL11" s="137"/>
      <c r="HXM11" s="137"/>
      <c r="HXN11" s="137"/>
      <c r="HXO11" s="137"/>
      <c r="HXP11" s="137"/>
      <c r="HXQ11" s="137"/>
      <c r="HXR11" s="137"/>
      <c r="HXS11" s="137"/>
      <c r="HXT11" s="137"/>
      <c r="HXU11" s="137"/>
      <c r="HXV11" s="137"/>
      <c r="HXW11" s="137"/>
      <c r="HXX11" s="137"/>
      <c r="HXY11" s="137"/>
      <c r="HXZ11" s="137"/>
      <c r="HYA11" s="137"/>
      <c r="HYB11" s="137"/>
      <c r="HYC11" s="137"/>
      <c r="HYD11" s="137"/>
      <c r="HYE11" s="137"/>
      <c r="HYF11" s="137"/>
      <c r="HYG11" s="137"/>
      <c r="HYH11" s="137"/>
      <c r="HYI11" s="137"/>
      <c r="HYJ11" s="137"/>
      <c r="HYK11" s="137"/>
      <c r="HYL11" s="137"/>
      <c r="HYM11" s="137"/>
      <c r="HYN11" s="137"/>
      <c r="HYO11" s="137"/>
      <c r="HYP11" s="137"/>
      <c r="HYQ11" s="137"/>
      <c r="HYR11" s="137"/>
      <c r="HYS11" s="137"/>
      <c r="HYT11" s="137"/>
      <c r="HYU11" s="137"/>
      <c r="HYV11" s="137"/>
      <c r="HYW11" s="137"/>
      <c r="HYX11" s="137"/>
      <c r="HYY11" s="137"/>
      <c r="HYZ11" s="137"/>
      <c r="HZA11" s="137"/>
      <c r="HZB11" s="137"/>
      <c r="HZC11" s="137"/>
      <c r="HZD11" s="137"/>
      <c r="HZE11" s="137"/>
      <c r="HZF11" s="137"/>
      <c r="HZG11" s="137"/>
      <c r="HZH11" s="137"/>
      <c r="HZI11" s="137"/>
      <c r="HZJ11" s="137"/>
      <c r="HZK11" s="137"/>
      <c r="HZL11" s="137"/>
      <c r="HZM11" s="137"/>
      <c r="HZN11" s="137"/>
      <c r="HZO11" s="137"/>
      <c r="HZP11" s="137"/>
      <c r="HZQ11" s="137"/>
      <c r="HZR11" s="137"/>
      <c r="HZS11" s="137"/>
      <c r="HZT11" s="137"/>
      <c r="HZU11" s="137"/>
      <c r="HZV11" s="137"/>
      <c r="HZW11" s="137"/>
      <c r="HZX11" s="137"/>
      <c r="HZY11" s="137"/>
      <c r="HZZ11" s="137"/>
      <c r="IAA11" s="137"/>
      <c r="IAB11" s="137"/>
      <c r="IAC11" s="137"/>
      <c r="IAD11" s="137"/>
      <c r="IAE11" s="137"/>
      <c r="IAF11" s="137"/>
      <c r="IAG11" s="137"/>
      <c r="IAH11" s="137"/>
      <c r="IAI11" s="137"/>
      <c r="IAJ11" s="137"/>
      <c r="IAK11" s="137"/>
      <c r="IAL11" s="137"/>
      <c r="IAM11" s="137"/>
      <c r="IAN11" s="137"/>
      <c r="IAO11" s="137"/>
      <c r="IAP11" s="137"/>
      <c r="IAQ11" s="137"/>
      <c r="IAR11" s="137"/>
      <c r="IAS11" s="137"/>
      <c r="IAT11" s="137"/>
      <c r="IAU11" s="137"/>
      <c r="IAV11" s="137"/>
      <c r="IAW11" s="137"/>
      <c r="IAX11" s="137"/>
      <c r="IAY11" s="137"/>
      <c r="IAZ11" s="137"/>
      <c r="IBA11" s="137"/>
      <c r="IBB11" s="137"/>
      <c r="IBC11" s="137"/>
      <c r="IBD11" s="137"/>
      <c r="IBE11" s="137"/>
      <c r="IBF11" s="137"/>
      <c r="IBG11" s="137"/>
      <c r="IBH11" s="137"/>
      <c r="IBI11" s="137"/>
      <c r="IBJ11" s="137"/>
      <c r="IBK11" s="137"/>
      <c r="IBL11" s="137"/>
      <c r="IBM11" s="137"/>
      <c r="IBN11" s="137"/>
      <c r="IBO11" s="137"/>
      <c r="IBP11" s="137"/>
      <c r="IBQ11" s="137"/>
      <c r="IBR11" s="137"/>
      <c r="IBS11" s="137"/>
      <c r="IBT11" s="137"/>
      <c r="IBU11" s="137"/>
      <c r="IBV11" s="137"/>
      <c r="IBW11" s="137"/>
      <c r="IBX11" s="137"/>
      <c r="IBY11" s="137"/>
      <c r="IBZ11" s="137"/>
      <c r="ICA11" s="137"/>
      <c r="ICB11" s="137"/>
      <c r="ICC11" s="137"/>
      <c r="ICD11" s="137"/>
      <c r="ICE11" s="137"/>
      <c r="ICF11" s="137"/>
      <c r="ICG11" s="137"/>
      <c r="ICH11" s="137"/>
      <c r="ICI11" s="137"/>
      <c r="ICJ11" s="137"/>
      <c r="ICK11" s="137"/>
      <c r="ICL11" s="137"/>
      <c r="ICM11" s="137"/>
      <c r="ICN11" s="137"/>
      <c r="ICO11" s="137"/>
      <c r="ICP11" s="137"/>
      <c r="ICQ11" s="137"/>
      <c r="ICR11" s="137"/>
      <c r="ICS11" s="137"/>
      <c r="ICT11" s="137"/>
      <c r="ICU11" s="137"/>
      <c r="ICV11" s="137"/>
      <c r="ICW11" s="137"/>
      <c r="ICX11" s="137"/>
      <c r="ICY11" s="137"/>
      <c r="ICZ11" s="137"/>
      <c r="IDA11" s="137"/>
      <c r="IDB11" s="137"/>
      <c r="IDC11" s="137"/>
      <c r="IDD11" s="137"/>
      <c r="IDE11" s="137"/>
      <c r="IDF11" s="137"/>
      <c r="IDG11" s="137"/>
      <c r="IDH11" s="137"/>
      <c r="IDI11" s="137"/>
      <c r="IDJ11" s="137"/>
      <c r="IDK11" s="137"/>
      <c r="IDL11" s="137"/>
      <c r="IDM11" s="137"/>
      <c r="IDN11" s="137"/>
      <c r="IDO11" s="137"/>
      <c r="IDP11" s="137"/>
      <c r="IDQ11" s="137"/>
      <c r="IDR11" s="137"/>
      <c r="IDS11" s="137"/>
      <c r="IDT11" s="137"/>
      <c r="IDU11" s="137"/>
      <c r="IDV11" s="137"/>
      <c r="IDW11" s="137"/>
      <c r="IDX11" s="137"/>
      <c r="IDY11" s="137"/>
      <c r="IDZ11" s="137"/>
      <c r="IEA11" s="137"/>
      <c r="IEB11" s="137"/>
      <c r="IEC11" s="137"/>
      <c r="IED11" s="137"/>
      <c r="IEE11" s="137"/>
      <c r="IEF11" s="137"/>
      <c r="IEG11" s="137"/>
      <c r="IEH11" s="137"/>
      <c r="IEI11" s="137"/>
      <c r="IEJ11" s="137"/>
      <c r="IEK11" s="137"/>
      <c r="IEL11" s="137"/>
      <c r="IEM11" s="137"/>
      <c r="IEN11" s="137"/>
      <c r="IEO11" s="137"/>
      <c r="IEP11" s="137"/>
      <c r="IEQ11" s="137"/>
      <c r="IER11" s="137"/>
      <c r="IES11" s="137"/>
      <c r="IET11" s="137"/>
      <c r="IEU11" s="137"/>
      <c r="IEV11" s="137"/>
      <c r="IEW11" s="137"/>
      <c r="IEX11" s="137"/>
      <c r="IEY11" s="137"/>
      <c r="IEZ11" s="137"/>
      <c r="IFA11" s="137"/>
      <c r="IFB11" s="137"/>
      <c r="IFC11" s="137"/>
      <c r="IFD11" s="137"/>
      <c r="IFE11" s="137"/>
      <c r="IFF11" s="137"/>
      <c r="IFG11" s="137"/>
      <c r="IFH11" s="137"/>
      <c r="IFI11" s="137"/>
      <c r="IFJ11" s="137"/>
      <c r="IFK11" s="137"/>
      <c r="IFL11" s="137"/>
      <c r="IFM11" s="137"/>
      <c r="IFN11" s="137"/>
      <c r="IFO11" s="137"/>
      <c r="IFP11" s="137"/>
      <c r="IFQ11" s="137"/>
      <c r="IFR11" s="137"/>
      <c r="IFS11" s="137"/>
      <c r="IFT11" s="137"/>
      <c r="IFU11" s="137"/>
      <c r="IFV11" s="137"/>
      <c r="IFW11" s="137"/>
      <c r="IFX11" s="137"/>
      <c r="IFY11" s="137"/>
      <c r="IFZ11" s="137"/>
      <c r="IGA11" s="137"/>
      <c r="IGB11" s="137"/>
      <c r="IGC11" s="137"/>
      <c r="IGD11" s="137"/>
      <c r="IGE11" s="137"/>
      <c r="IGF11" s="137"/>
      <c r="IGG11" s="137"/>
      <c r="IGH11" s="137"/>
      <c r="IGI11" s="137"/>
      <c r="IGJ11" s="137"/>
      <c r="IGK11" s="137"/>
      <c r="IGL11" s="137"/>
      <c r="IGM11" s="137"/>
      <c r="IGN11" s="137"/>
      <c r="IGO11" s="137"/>
      <c r="IGP11" s="137"/>
      <c r="IGQ11" s="137"/>
      <c r="IGR11" s="137"/>
      <c r="IGS11" s="137"/>
      <c r="IGT11" s="137"/>
      <c r="IGU11" s="137"/>
      <c r="IGV11" s="137"/>
      <c r="IGW11" s="137"/>
      <c r="IGX11" s="137"/>
      <c r="IGY11" s="137"/>
      <c r="IGZ11" s="137"/>
      <c r="IHA11" s="137"/>
      <c r="IHB11" s="137"/>
      <c r="IHC11" s="137"/>
      <c r="IHD11" s="137"/>
      <c r="IHE11" s="137"/>
      <c r="IHF11" s="137"/>
      <c r="IHG11" s="137"/>
      <c r="IHH11" s="137"/>
      <c r="IHI11" s="137"/>
      <c r="IHJ11" s="137"/>
      <c r="IHK11" s="137"/>
      <c r="IHL11" s="137"/>
      <c r="IHM11" s="137"/>
      <c r="IHN11" s="137"/>
      <c r="IHO11" s="137"/>
      <c r="IHP11" s="137"/>
      <c r="IHQ11" s="137"/>
      <c r="IHR11" s="137"/>
      <c r="IHS11" s="137"/>
      <c r="IHT11" s="137"/>
      <c r="IHU11" s="137"/>
      <c r="IHV11" s="137"/>
      <c r="IHW11" s="137"/>
      <c r="IHX11" s="137"/>
      <c r="IHY11" s="137"/>
      <c r="IHZ11" s="137"/>
      <c r="IIA11" s="137"/>
      <c r="IIB11" s="137"/>
      <c r="IIC11" s="137"/>
      <c r="IID11" s="137"/>
      <c r="IIE11" s="137"/>
      <c r="IIF11" s="137"/>
      <c r="IIG11" s="137"/>
      <c r="IIH11" s="137"/>
      <c r="III11" s="137"/>
      <c r="IIJ11" s="137"/>
      <c r="IIK11" s="137"/>
      <c r="IIL11" s="137"/>
      <c r="IIM11" s="137"/>
      <c r="IIN11" s="137"/>
      <c r="IIO11" s="137"/>
      <c r="IIP11" s="137"/>
      <c r="IIQ11" s="137"/>
      <c r="IIR11" s="137"/>
      <c r="IIS11" s="137"/>
      <c r="IIT11" s="137"/>
      <c r="IIU11" s="137"/>
      <c r="IIV11" s="137"/>
      <c r="IIW11" s="137"/>
      <c r="IIX11" s="137"/>
      <c r="IIY11" s="137"/>
      <c r="IIZ11" s="137"/>
      <c r="IJA11" s="137"/>
      <c r="IJB11" s="137"/>
      <c r="IJC11" s="137"/>
      <c r="IJD11" s="137"/>
      <c r="IJE11" s="137"/>
      <c r="IJF11" s="137"/>
      <c r="IJG11" s="137"/>
      <c r="IJH11" s="137"/>
      <c r="IJI11" s="137"/>
      <c r="IJJ11" s="137"/>
      <c r="IJK11" s="137"/>
      <c r="IJL11" s="137"/>
      <c r="IJM11" s="137"/>
      <c r="IJN11" s="137"/>
      <c r="IJO11" s="137"/>
      <c r="IJP11" s="137"/>
      <c r="IJQ11" s="137"/>
      <c r="IJR11" s="137"/>
      <c r="IJS11" s="137"/>
      <c r="IJT11" s="137"/>
      <c r="IJU11" s="137"/>
      <c r="IJV11" s="137"/>
      <c r="IJW11" s="137"/>
      <c r="IJX11" s="137"/>
      <c r="IJY11" s="137"/>
      <c r="IJZ11" s="137"/>
      <c r="IKA11" s="137"/>
      <c r="IKB11" s="137"/>
      <c r="IKC11" s="137"/>
      <c r="IKD11" s="137"/>
      <c r="IKE11" s="137"/>
      <c r="IKF11" s="137"/>
      <c r="IKG11" s="137"/>
      <c r="IKH11" s="137"/>
      <c r="IKI11" s="137"/>
      <c r="IKJ11" s="137"/>
      <c r="IKK11" s="137"/>
      <c r="IKL11" s="137"/>
      <c r="IKM11" s="137"/>
      <c r="IKN11" s="137"/>
      <c r="IKO11" s="137"/>
      <c r="IKP11" s="137"/>
      <c r="IKQ11" s="137"/>
      <c r="IKR11" s="137"/>
      <c r="IKS11" s="137"/>
      <c r="IKT11" s="137"/>
      <c r="IKU11" s="137"/>
      <c r="IKV11" s="137"/>
      <c r="IKW11" s="137"/>
      <c r="IKX11" s="137"/>
      <c r="IKY11" s="137"/>
      <c r="IKZ11" s="137"/>
      <c r="ILA11" s="137"/>
      <c r="ILB11" s="137"/>
      <c r="ILC11" s="137"/>
      <c r="ILD11" s="137"/>
      <c r="ILE11" s="137"/>
      <c r="ILF11" s="137"/>
      <c r="ILG11" s="137"/>
      <c r="ILH11" s="137"/>
      <c r="ILI11" s="137"/>
      <c r="ILJ11" s="137"/>
      <c r="ILK11" s="137"/>
      <c r="ILL11" s="137"/>
      <c r="ILM11" s="137"/>
      <c r="ILN11" s="137"/>
      <c r="ILO11" s="137"/>
      <c r="ILP11" s="137"/>
      <c r="ILQ11" s="137"/>
      <c r="ILR11" s="137"/>
      <c r="ILS11" s="137"/>
      <c r="ILT11" s="137"/>
      <c r="ILU11" s="137"/>
      <c r="ILV11" s="137"/>
      <c r="ILW11" s="137"/>
      <c r="ILX11" s="137"/>
      <c r="ILY11" s="137"/>
      <c r="ILZ11" s="137"/>
      <c r="IMA11" s="137"/>
      <c r="IMB11" s="137"/>
      <c r="IMC11" s="137"/>
      <c r="IMD11" s="137"/>
      <c r="IME11" s="137"/>
      <c r="IMF11" s="137"/>
      <c r="IMG11" s="137"/>
      <c r="IMH11" s="137"/>
      <c r="IMI11" s="137"/>
      <c r="IMJ11" s="137"/>
      <c r="IMK11" s="137"/>
      <c r="IML11" s="137"/>
      <c r="IMM11" s="137"/>
      <c r="IMN11" s="137"/>
      <c r="IMO11" s="137"/>
      <c r="IMP11" s="137"/>
      <c r="IMQ11" s="137"/>
      <c r="IMR11" s="137"/>
      <c r="IMS11" s="137"/>
      <c r="IMT11" s="137"/>
      <c r="IMU11" s="137"/>
      <c r="IMV11" s="137"/>
      <c r="IMW11" s="137"/>
      <c r="IMX11" s="137"/>
      <c r="IMY11" s="137"/>
      <c r="IMZ11" s="137"/>
      <c r="INA11" s="137"/>
      <c r="INB11" s="137"/>
      <c r="INC11" s="137"/>
      <c r="IND11" s="137"/>
      <c r="INE11" s="137"/>
      <c r="INF11" s="137"/>
      <c r="ING11" s="137"/>
      <c r="INH11" s="137"/>
      <c r="INI11" s="137"/>
      <c r="INJ11" s="137"/>
      <c r="INK11" s="137"/>
      <c r="INL11" s="137"/>
      <c r="INM11" s="137"/>
      <c r="INN11" s="137"/>
      <c r="INO11" s="137"/>
      <c r="INP11" s="137"/>
      <c r="INQ11" s="137"/>
      <c r="INR11" s="137"/>
      <c r="INS11" s="137"/>
      <c r="INT11" s="137"/>
      <c r="INU11" s="137"/>
      <c r="INV11" s="137"/>
      <c r="INW11" s="137"/>
      <c r="INX11" s="137"/>
      <c r="INY11" s="137"/>
      <c r="INZ11" s="137"/>
      <c r="IOA11" s="137"/>
      <c r="IOB11" s="137"/>
      <c r="IOC11" s="137"/>
      <c r="IOD11" s="137"/>
      <c r="IOE11" s="137"/>
      <c r="IOF11" s="137"/>
      <c r="IOG11" s="137"/>
      <c r="IOH11" s="137"/>
      <c r="IOI11" s="137"/>
      <c r="IOJ11" s="137"/>
      <c r="IOK11" s="137"/>
      <c r="IOL11" s="137"/>
      <c r="IOM11" s="137"/>
      <c r="ION11" s="137"/>
      <c r="IOO11" s="137"/>
      <c r="IOP11" s="137"/>
      <c r="IOQ11" s="137"/>
      <c r="IOR11" s="137"/>
      <c r="IOS11" s="137"/>
      <c r="IOT11" s="137"/>
      <c r="IOU11" s="137"/>
      <c r="IOV11" s="137"/>
      <c r="IOW11" s="137"/>
      <c r="IOX11" s="137"/>
      <c r="IOY11" s="137"/>
      <c r="IOZ11" s="137"/>
      <c r="IPA11" s="137"/>
      <c r="IPB11" s="137"/>
      <c r="IPC11" s="137"/>
      <c r="IPD11" s="137"/>
      <c r="IPE11" s="137"/>
      <c r="IPF11" s="137"/>
      <c r="IPG11" s="137"/>
      <c r="IPH11" s="137"/>
      <c r="IPI11" s="137"/>
      <c r="IPJ11" s="137"/>
      <c r="IPK11" s="137"/>
      <c r="IPL11" s="137"/>
      <c r="IPM11" s="137"/>
      <c r="IPN11" s="137"/>
      <c r="IPO11" s="137"/>
      <c r="IPP11" s="137"/>
      <c r="IPQ11" s="137"/>
      <c r="IPR11" s="137"/>
      <c r="IPS11" s="137"/>
      <c r="IPT11" s="137"/>
      <c r="IPU11" s="137"/>
      <c r="IPV11" s="137"/>
      <c r="IPW11" s="137"/>
      <c r="IPX11" s="137"/>
      <c r="IPY11" s="137"/>
      <c r="IPZ11" s="137"/>
      <c r="IQA11" s="137"/>
      <c r="IQB11" s="137"/>
      <c r="IQC11" s="137"/>
      <c r="IQD11" s="137"/>
      <c r="IQE11" s="137"/>
      <c r="IQF11" s="137"/>
      <c r="IQG11" s="137"/>
      <c r="IQH11" s="137"/>
      <c r="IQI11" s="137"/>
      <c r="IQJ11" s="137"/>
      <c r="IQK11" s="137"/>
      <c r="IQL11" s="137"/>
      <c r="IQM11" s="137"/>
      <c r="IQN11" s="137"/>
      <c r="IQO11" s="137"/>
      <c r="IQP11" s="137"/>
      <c r="IQQ11" s="137"/>
      <c r="IQR11" s="137"/>
      <c r="IQS11" s="137"/>
      <c r="IQT11" s="137"/>
      <c r="IQU11" s="137"/>
      <c r="IQV11" s="137"/>
      <c r="IQW11" s="137"/>
      <c r="IQX11" s="137"/>
      <c r="IQY11" s="137"/>
      <c r="IQZ11" s="137"/>
      <c r="IRA11" s="137"/>
      <c r="IRB11" s="137"/>
      <c r="IRC11" s="137"/>
      <c r="IRD11" s="137"/>
      <c r="IRE11" s="137"/>
      <c r="IRF11" s="137"/>
      <c r="IRG11" s="137"/>
      <c r="IRH11" s="137"/>
      <c r="IRI11" s="137"/>
      <c r="IRJ11" s="137"/>
      <c r="IRK11" s="137"/>
      <c r="IRL11" s="137"/>
      <c r="IRM11" s="137"/>
      <c r="IRN11" s="137"/>
      <c r="IRO11" s="137"/>
      <c r="IRP11" s="137"/>
      <c r="IRQ11" s="137"/>
      <c r="IRR11" s="137"/>
      <c r="IRS11" s="137"/>
      <c r="IRT11" s="137"/>
      <c r="IRU11" s="137"/>
      <c r="IRV11" s="137"/>
      <c r="IRW11" s="137"/>
      <c r="IRX11" s="137"/>
      <c r="IRY11" s="137"/>
      <c r="IRZ11" s="137"/>
      <c r="ISA11" s="137"/>
      <c r="ISB11" s="137"/>
      <c r="ISC11" s="137"/>
      <c r="ISD11" s="137"/>
      <c r="ISE11" s="137"/>
      <c r="ISF11" s="137"/>
      <c r="ISG11" s="137"/>
      <c r="ISH11" s="137"/>
      <c r="ISI11" s="137"/>
      <c r="ISJ11" s="137"/>
      <c r="ISK11" s="137"/>
      <c r="ISL11" s="137"/>
      <c r="ISM11" s="137"/>
      <c r="ISN11" s="137"/>
      <c r="ISO11" s="137"/>
      <c r="ISP11" s="137"/>
      <c r="ISQ11" s="137"/>
      <c r="ISR11" s="137"/>
      <c r="ISS11" s="137"/>
      <c r="IST11" s="137"/>
      <c r="ISU11" s="137"/>
      <c r="ISV11" s="137"/>
      <c r="ISW11" s="137"/>
      <c r="ISX11" s="137"/>
      <c r="ISY11" s="137"/>
      <c r="ISZ11" s="137"/>
      <c r="ITA11" s="137"/>
      <c r="ITB11" s="137"/>
      <c r="ITC11" s="137"/>
      <c r="ITD11" s="137"/>
      <c r="ITE11" s="137"/>
      <c r="ITF11" s="137"/>
      <c r="ITG11" s="137"/>
      <c r="ITH11" s="137"/>
      <c r="ITI11" s="137"/>
      <c r="ITJ11" s="137"/>
      <c r="ITK11" s="137"/>
      <c r="ITL11" s="137"/>
      <c r="ITM11" s="137"/>
      <c r="ITN11" s="137"/>
      <c r="ITO11" s="137"/>
      <c r="ITP11" s="137"/>
      <c r="ITQ11" s="137"/>
      <c r="ITR11" s="137"/>
      <c r="ITS11" s="137"/>
      <c r="ITT11" s="137"/>
      <c r="ITU11" s="137"/>
      <c r="ITV11" s="137"/>
      <c r="ITW11" s="137"/>
      <c r="ITX11" s="137"/>
      <c r="ITY11" s="137"/>
      <c r="ITZ11" s="137"/>
      <c r="IUA11" s="137"/>
      <c r="IUB11" s="137"/>
      <c r="IUC11" s="137"/>
      <c r="IUD11" s="137"/>
      <c r="IUE11" s="137"/>
      <c r="IUF11" s="137"/>
      <c r="IUG11" s="137"/>
      <c r="IUH11" s="137"/>
      <c r="IUI11" s="137"/>
      <c r="IUJ11" s="137"/>
      <c r="IUK11" s="137"/>
      <c r="IUL11" s="137"/>
      <c r="IUM11" s="137"/>
      <c r="IUN11" s="137"/>
      <c r="IUO11" s="137"/>
      <c r="IUP11" s="137"/>
      <c r="IUQ11" s="137"/>
      <c r="IUR11" s="137"/>
      <c r="IUS11" s="137"/>
      <c r="IUT11" s="137"/>
      <c r="IUU11" s="137"/>
      <c r="IUV11" s="137"/>
      <c r="IUW11" s="137"/>
      <c r="IUX11" s="137"/>
      <c r="IUY11" s="137"/>
      <c r="IUZ11" s="137"/>
      <c r="IVA11" s="137"/>
      <c r="IVB11" s="137"/>
      <c r="IVC11" s="137"/>
      <c r="IVD11" s="137"/>
      <c r="IVE11" s="137"/>
      <c r="IVF11" s="137"/>
      <c r="IVG11" s="137"/>
      <c r="IVH11" s="137"/>
      <c r="IVI11" s="137"/>
      <c r="IVJ11" s="137"/>
      <c r="IVK11" s="137"/>
      <c r="IVL11" s="137"/>
      <c r="IVM11" s="137"/>
      <c r="IVN11" s="137"/>
      <c r="IVO11" s="137"/>
      <c r="IVP11" s="137"/>
      <c r="IVQ11" s="137"/>
      <c r="IVR11" s="137"/>
      <c r="IVS11" s="137"/>
      <c r="IVT11" s="137"/>
      <c r="IVU11" s="137"/>
      <c r="IVV11" s="137"/>
      <c r="IVW11" s="137"/>
      <c r="IVX11" s="137"/>
      <c r="IVY11" s="137"/>
      <c r="IVZ11" s="137"/>
      <c r="IWA11" s="137"/>
      <c r="IWB11" s="137"/>
      <c r="IWC11" s="137"/>
      <c r="IWD11" s="137"/>
      <c r="IWE11" s="137"/>
      <c r="IWF11" s="137"/>
      <c r="IWG11" s="137"/>
      <c r="IWH11" s="137"/>
      <c r="IWI11" s="137"/>
      <c r="IWJ11" s="137"/>
      <c r="IWK11" s="137"/>
      <c r="IWL11" s="137"/>
      <c r="IWM11" s="137"/>
      <c r="IWN11" s="137"/>
      <c r="IWO11" s="137"/>
      <c r="IWP11" s="137"/>
      <c r="IWQ11" s="137"/>
      <c r="IWR11" s="137"/>
      <c r="IWS11" s="137"/>
      <c r="IWT11" s="137"/>
      <c r="IWU11" s="137"/>
      <c r="IWV11" s="137"/>
      <c r="IWW11" s="137"/>
      <c r="IWX11" s="137"/>
      <c r="IWY11" s="137"/>
      <c r="IWZ11" s="137"/>
      <c r="IXA11" s="137"/>
      <c r="IXB11" s="137"/>
      <c r="IXC11" s="137"/>
      <c r="IXD11" s="137"/>
      <c r="IXE11" s="137"/>
      <c r="IXF11" s="137"/>
      <c r="IXG11" s="137"/>
      <c r="IXH11" s="137"/>
      <c r="IXI11" s="137"/>
      <c r="IXJ11" s="137"/>
      <c r="IXK11" s="137"/>
      <c r="IXL11" s="137"/>
      <c r="IXM11" s="137"/>
      <c r="IXN11" s="137"/>
      <c r="IXO11" s="137"/>
      <c r="IXP11" s="137"/>
      <c r="IXQ11" s="137"/>
      <c r="IXR11" s="137"/>
      <c r="IXS11" s="137"/>
      <c r="IXT11" s="137"/>
      <c r="IXU11" s="137"/>
      <c r="IXV11" s="137"/>
      <c r="IXW11" s="137"/>
      <c r="IXX11" s="137"/>
      <c r="IXY11" s="137"/>
      <c r="IXZ11" s="137"/>
      <c r="IYA11" s="137"/>
      <c r="IYB11" s="137"/>
      <c r="IYC11" s="137"/>
      <c r="IYD11" s="137"/>
      <c r="IYE11" s="137"/>
      <c r="IYF11" s="137"/>
      <c r="IYG11" s="137"/>
      <c r="IYH11" s="137"/>
      <c r="IYI11" s="137"/>
      <c r="IYJ11" s="137"/>
      <c r="IYK11" s="137"/>
      <c r="IYL11" s="137"/>
      <c r="IYM11" s="137"/>
      <c r="IYN11" s="137"/>
      <c r="IYO11" s="137"/>
      <c r="IYP11" s="137"/>
      <c r="IYQ11" s="137"/>
      <c r="IYR11" s="137"/>
      <c r="IYS11" s="137"/>
      <c r="IYT11" s="137"/>
      <c r="IYU11" s="137"/>
      <c r="IYV11" s="137"/>
      <c r="IYW11" s="137"/>
      <c r="IYX11" s="137"/>
      <c r="IYY11" s="137"/>
      <c r="IYZ11" s="137"/>
      <c r="IZA11" s="137"/>
      <c r="IZB11" s="137"/>
      <c r="IZC11" s="137"/>
      <c r="IZD11" s="137"/>
      <c r="IZE11" s="137"/>
      <c r="IZF11" s="137"/>
      <c r="IZG11" s="137"/>
      <c r="IZH11" s="137"/>
      <c r="IZI11" s="137"/>
      <c r="IZJ11" s="137"/>
      <c r="IZK11" s="137"/>
      <c r="IZL11" s="137"/>
      <c r="IZM11" s="137"/>
      <c r="IZN11" s="137"/>
      <c r="IZO11" s="137"/>
      <c r="IZP11" s="137"/>
      <c r="IZQ11" s="137"/>
      <c r="IZR11" s="137"/>
      <c r="IZS11" s="137"/>
      <c r="IZT11" s="137"/>
      <c r="IZU11" s="137"/>
      <c r="IZV11" s="137"/>
      <c r="IZW11" s="137"/>
      <c r="IZX11" s="137"/>
      <c r="IZY11" s="137"/>
      <c r="IZZ11" s="137"/>
      <c r="JAA11" s="137"/>
      <c r="JAB11" s="137"/>
      <c r="JAC11" s="137"/>
      <c r="JAD11" s="137"/>
      <c r="JAE11" s="137"/>
      <c r="JAF11" s="137"/>
      <c r="JAG11" s="137"/>
      <c r="JAH11" s="137"/>
      <c r="JAI11" s="137"/>
      <c r="JAJ11" s="137"/>
      <c r="JAK11" s="137"/>
      <c r="JAL11" s="137"/>
      <c r="JAM11" s="137"/>
      <c r="JAN11" s="137"/>
      <c r="JAO11" s="137"/>
      <c r="JAP11" s="137"/>
      <c r="JAQ11" s="137"/>
      <c r="JAR11" s="137"/>
      <c r="JAS11" s="137"/>
      <c r="JAT11" s="137"/>
      <c r="JAU11" s="137"/>
      <c r="JAV11" s="137"/>
      <c r="JAW11" s="137"/>
      <c r="JAX11" s="137"/>
      <c r="JAY11" s="137"/>
      <c r="JAZ11" s="137"/>
      <c r="JBA11" s="137"/>
      <c r="JBB11" s="137"/>
      <c r="JBC11" s="137"/>
      <c r="JBD11" s="137"/>
      <c r="JBE11" s="137"/>
      <c r="JBF11" s="137"/>
      <c r="JBG11" s="137"/>
      <c r="JBH11" s="137"/>
      <c r="JBI11" s="137"/>
      <c r="JBJ11" s="137"/>
      <c r="JBK11" s="137"/>
      <c r="JBL11" s="137"/>
      <c r="JBM11" s="137"/>
      <c r="JBN11" s="137"/>
      <c r="JBO11" s="137"/>
      <c r="JBP11" s="137"/>
      <c r="JBQ11" s="137"/>
      <c r="JBR11" s="137"/>
      <c r="JBS11" s="137"/>
      <c r="JBT11" s="137"/>
      <c r="JBU11" s="137"/>
      <c r="JBV11" s="137"/>
      <c r="JBW11" s="137"/>
      <c r="JBX11" s="137"/>
      <c r="JBY11" s="137"/>
      <c r="JBZ11" s="137"/>
      <c r="JCA11" s="137"/>
      <c r="JCB11" s="137"/>
      <c r="JCC11" s="137"/>
      <c r="JCD11" s="137"/>
      <c r="JCE11" s="137"/>
      <c r="JCF11" s="137"/>
      <c r="JCG11" s="137"/>
      <c r="JCH11" s="137"/>
      <c r="JCI11" s="137"/>
      <c r="JCJ11" s="137"/>
      <c r="JCK11" s="137"/>
      <c r="JCL11" s="137"/>
      <c r="JCM11" s="137"/>
      <c r="JCN11" s="137"/>
      <c r="JCO11" s="137"/>
      <c r="JCP11" s="137"/>
      <c r="JCQ11" s="137"/>
      <c r="JCR11" s="137"/>
      <c r="JCS11" s="137"/>
      <c r="JCT11" s="137"/>
      <c r="JCU11" s="137"/>
      <c r="JCV11" s="137"/>
      <c r="JCW11" s="137"/>
      <c r="JCX11" s="137"/>
      <c r="JCY11" s="137"/>
      <c r="JCZ11" s="137"/>
      <c r="JDA11" s="137"/>
      <c r="JDB11" s="137"/>
      <c r="JDC11" s="137"/>
      <c r="JDD11" s="137"/>
      <c r="JDE11" s="137"/>
      <c r="JDF11" s="137"/>
      <c r="JDG11" s="137"/>
      <c r="JDH11" s="137"/>
      <c r="JDI11" s="137"/>
      <c r="JDJ11" s="137"/>
      <c r="JDK11" s="137"/>
      <c r="JDL11" s="137"/>
      <c r="JDM11" s="137"/>
      <c r="JDN11" s="137"/>
      <c r="JDO11" s="137"/>
      <c r="JDP11" s="137"/>
      <c r="JDQ11" s="137"/>
      <c r="JDR11" s="137"/>
      <c r="JDS11" s="137"/>
      <c r="JDT11" s="137"/>
      <c r="JDU11" s="137"/>
      <c r="JDV11" s="137"/>
      <c r="JDW11" s="137"/>
      <c r="JDX11" s="137"/>
      <c r="JDY11" s="137"/>
      <c r="JDZ11" s="137"/>
      <c r="JEA11" s="137"/>
      <c r="JEB11" s="137"/>
      <c r="JEC11" s="137"/>
      <c r="JED11" s="137"/>
      <c r="JEE11" s="137"/>
      <c r="JEF11" s="137"/>
      <c r="JEG11" s="137"/>
      <c r="JEH11" s="137"/>
      <c r="JEI11" s="137"/>
      <c r="JEJ11" s="137"/>
      <c r="JEK11" s="137"/>
      <c r="JEL11" s="137"/>
      <c r="JEM11" s="137"/>
      <c r="JEN11" s="137"/>
      <c r="JEO11" s="137"/>
      <c r="JEP11" s="137"/>
      <c r="JEQ11" s="137"/>
      <c r="JER11" s="137"/>
      <c r="JES11" s="137"/>
      <c r="JET11" s="137"/>
      <c r="JEU11" s="137"/>
      <c r="JEV11" s="137"/>
      <c r="JEW11" s="137"/>
      <c r="JEX11" s="137"/>
      <c r="JEY11" s="137"/>
      <c r="JEZ11" s="137"/>
      <c r="JFA11" s="137"/>
      <c r="JFB11" s="137"/>
      <c r="JFC11" s="137"/>
      <c r="JFD11" s="137"/>
      <c r="JFE11" s="137"/>
      <c r="JFF11" s="137"/>
      <c r="JFG11" s="137"/>
      <c r="JFH11" s="137"/>
      <c r="JFI11" s="137"/>
      <c r="JFJ11" s="137"/>
      <c r="JFK11" s="137"/>
      <c r="JFL11" s="137"/>
      <c r="JFM11" s="137"/>
      <c r="JFN11" s="137"/>
      <c r="JFO11" s="137"/>
      <c r="JFP11" s="137"/>
      <c r="JFQ11" s="137"/>
      <c r="JFR11" s="137"/>
      <c r="JFS11" s="137"/>
      <c r="JFT11" s="137"/>
      <c r="JFU11" s="137"/>
      <c r="JFV11" s="137"/>
      <c r="JFW11" s="137"/>
      <c r="JFX11" s="137"/>
      <c r="JFY11" s="137"/>
      <c r="JFZ11" s="137"/>
      <c r="JGA11" s="137"/>
      <c r="JGB11" s="137"/>
      <c r="JGC11" s="137"/>
      <c r="JGD11" s="137"/>
      <c r="JGE11" s="137"/>
      <c r="JGF11" s="137"/>
      <c r="JGG11" s="137"/>
      <c r="JGH11" s="137"/>
      <c r="JGI11" s="137"/>
      <c r="JGJ11" s="137"/>
      <c r="JGK11" s="137"/>
      <c r="JGL11" s="137"/>
      <c r="JGM11" s="137"/>
      <c r="JGN11" s="137"/>
      <c r="JGO11" s="137"/>
      <c r="JGP11" s="137"/>
      <c r="JGQ11" s="137"/>
      <c r="JGR11" s="137"/>
      <c r="JGS11" s="137"/>
      <c r="JGT11" s="137"/>
      <c r="JGU11" s="137"/>
      <c r="JGV11" s="137"/>
      <c r="JGW11" s="137"/>
      <c r="JGX11" s="137"/>
      <c r="JGY11" s="137"/>
      <c r="JGZ11" s="137"/>
      <c r="JHA11" s="137"/>
      <c r="JHB11" s="137"/>
      <c r="JHC11" s="137"/>
      <c r="JHD11" s="137"/>
      <c r="JHE11" s="137"/>
      <c r="JHF11" s="137"/>
      <c r="JHG11" s="137"/>
      <c r="JHH11" s="137"/>
      <c r="JHI11" s="137"/>
      <c r="JHJ11" s="137"/>
      <c r="JHK11" s="137"/>
      <c r="JHL11" s="137"/>
      <c r="JHM11" s="137"/>
      <c r="JHN11" s="137"/>
      <c r="JHO11" s="137"/>
      <c r="JHP11" s="137"/>
      <c r="JHQ11" s="137"/>
      <c r="JHR11" s="137"/>
      <c r="JHS11" s="137"/>
      <c r="JHT11" s="137"/>
      <c r="JHU11" s="137"/>
      <c r="JHV11" s="137"/>
      <c r="JHW11" s="137"/>
      <c r="JHX11" s="137"/>
      <c r="JHY11" s="137"/>
      <c r="JHZ11" s="137"/>
      <c r="JIA11" s="137"/>
      <c r="JIB11" s="137"/>
      <c r="JIC11" s="137"/>
      <c r="JID11" s="137"/>
      <c r="JIE11" s="137"/>
      <c r="JIF11" s="137"/>
      <c r="JIG11" s="137"/>
      <c r="JIH11" s="137"/>
      <c r="JII11" s="137"/>
      <c r="JIJ11" s="137"/>
      <c r="JIK11" s="137"/>
      <c r="JIL11" s="137"/>
      <c r="JIM11" s="137"/>
      <c r="JIN11" s="137"/>
      <c r="JIO11" s="137"/>
      <c r="JIP11" s="137"/>
      <c r="JIQ11" s="137"/>
      <c r="JIR11" s="137"/>
      <c r="JIS11" s="137"/>
      <c r="JIT11" s="137"/>
      <c r="JIU11" s="137"/>
      <c r="JIV11" s="137"/>
      <c r="JIW11" s="137"/>
      <c r="JIX11" s="137"/>
      <c r="JIY11" s="137"/>
      <c r="JIZ11" s="137"/>
      <c r="JJA11" s="137"/>
      <c r="JJB11" s="137"/>
      <c r="JJC11" s="137"/>
      <c r="JJD11" s="137"/>
      <c r="JJE11" s="137"/>
      <c r="JJF11" s="137"/>
      <c r="JJG11" s="137"/>
      <c r="JJH11" s="137"/>
      <c r="JJI11" s="137"/>
      <c r="JJJ11" s="137"/>
      <c r="JJK11" s="137"/>
      <c r="JJL11" s="137"/>
      <c r="JJM11" s="137"/>
      <c r="JJN11" s="137"/>
      <c r="JJO11" s="137"/>
      <c r="JJP11" s="137"/>
      <c r="JJQ11" s="137"/>
      <c r="JJR11" s="137"/>
      <c r="JJS11" s="137"/>
      <c r="JJT11" s="137"/>
      <c r="JJU11" s="137"/>
      <c r="JJV11" s="137"/>
      <c r="JJW11" s="137"/>
      <c r="JJX11" s="137"/>
      <c r="JJY11" s="137"/>
      <c r="JJZ11" s="137"/>
      <c r="JKA11" s="137"/>
      <c r="JKB11" s="137"/>
      <c r="JKC11" s="137"/>
      <c r="JKD11" s="137"/>
      <c r="JKE11" s="137"/>
      <c r="JKF11" s="137"/>
      <c r="JKG11" s="137"/>
      <c r="JKH11" s="137"/>
      <c r="JKI11" s="137"/>
      <c r="JKJ11" s="137"/>
      <c r="JKK11" s="137"/>
      <c r="JKL11" s="137"/>
      <c r="JKM11" s="137"/>
      <c r="JKN11" s="137"/>
      <c r="JKO11" s="137"/>
      <c r="JKP11" s="137"/>
      <c r="JKQ11" s="137"/>
      <c r="JKR11" s="137"/>
      <c r="JKS11" s="137"/>
      <c r="JKT11" s="137"/>
      <c r="JKU11" s="137"/>
      <c r="JKV11" s="137"/>
      <c r="JKW11" s="137"/>
      <c r="JKX11" s="137"/>
      <c r="JKY11" s="137"/>
      <c r="JKZ11" s="137"/>
      <c r="JLA11" s="137"/>
      <c r="JLB11" s="137"/>
      <c r="JLC11" s="137"/>
      <c r="JLD11" s="137"/>
      <c r="JLE11" s="137"/>
      <c r="JLF11" s="137"/>
      <c r="JLG11" s="137"/>
      <c r="JLH11" s="137"/>
      <c r="JLI11" s="137"/>
      <c r="JLJ11" s="137"/>
      <c r="JLK11" s="137"/>
      <c r="JLL11" s="137"/>
      <c r="JLM11" s="137"/>
      <c r="JLN11" s="137"/>
      <c r="JLO11" s="137"/>
      <c r="JLP11" s="137"/>
      <c r="JLQ11" s="137"/>
      <c r="JLR11" s="137"/>
      <c r="JLS11" s="137"/>
      <c r="JLT11" s="137"/>
      <c r="JLU11" s="137"/>
      <c r="JLV11" s="137"/>
      <c r="JLW11" s="137"/>
      <c r="JLX11" s="137"/>
      <c r="JLY11" s="137"/>
      <c r="JLZ11" s="137"/>
      <c r="JMA11" s="137"/>
      <c r="JMB11" s="137"/>
      <c r="JMC11" s="137"/>
      <c r="JMD11" s="137"/>
      <c r="JME11" s="137"/>
      <c r="JMF11" s="137"/>
      <c r="JMG11" s="137"/>
      <c r="JMH11" s="137"/>
      <c r="JMI11" s="137"/>
      <c r="JMJ11" s="137"/>
      <c r="JMK11" s="137"/>
      <c r="JML11" s="137"/>
      <c r="JMM11" s="137"/>
      <c r="JMN11" s="137"/>
      <c r="JMO11" s="137"/>
      <c r="JMP11" s="137"/>
      <c r="JMQ11" s="137"/>
      <c r="JMR11" s="137"/>
      <c r="JMS11" s="137"/>
      <c r="JMT11" s="137"/>
      <c r="JMU11" s="137"/>
      <c r="JMV11" s="137"/>
      <c r="JMW11" s="137"/>
      <c r="JMX11" s="137"/>
      <c r="JMY11" s="137"/>
      <c r="JMZ11" s="137"/>
      <c r="JNA11" s="137"/>
      <c r="JNB11" s="137"/>
      <c r="JNC11" s="137"/>
      <c r="JND11" s="137"/>
      <c r="JNE11" s="137"/>
      <c r="JNF11" s="137"/>
      <c r="JNG11" s="137"/>
      <c r="JNH11" s="137"/>
      <c r="JNI11" s="137"/>
      <c r="JNJ11" s="137"/>
      <c r="JNK11" s="137"/>
      <c r="JNL11" s="137"/>
      <c r="JNM11" s="137"/>
      <c r="JNN11" s="137"/>
      <c r="JNO11" s="137"/>
      <c r="JNP11" s="137"/>
      <c r="JNQ11" s="137"/>
      <c r="JNR11" s="137"/>
      <c r="JNS11" s="137"/>
      <c r="JNT11" s="137"/>
      <c r="JNU11" s="137"/>
      <c r="JNV11" s="137"/>
      <c r="JNW11" s="137"/>
      <c r="JNX11" s="137"/>
      <c r="JNY11" s="137"/>
      <c r="JNZ11" s="137"/>
      <c r="JOA11" s="137"/>
      <c r="JOB11" s="137"/>
      <c r="JOC11" s="137"/>
      <c r="JOD11" s="137"/>
      <c r="JOE11" s="137"/>
      <c r="JOF11" s="137"/>
      <c r="JOG11" s="137"/>
      <c r="JOH11" s="137"/>
      <c r="JOI11" s="137"/>
      <c r="JOJ11" s="137"/>
      <c r="JOK11" s="137"/>
      <c r="JOL11" s="137"/>
      <c r="JOM11" s="137"/>
      <c r="JON11" s="137"/>
      <c r="JOO11" s="137"/>
      <c r="JOP11" s="137"/>
      <c r="JOQ11" s="137"/>
      <c r="JOR11" s="137"/>
      <c r="JOS11" s="137"/>
      <c r="JOT11" s="137"/>
      <c r="JOU11" s="137"/>
      <c r="JOV11" s="137"/>
      <c r="JOW11" s="137"/>
      <c r="JOX11" s="137"/>
      <c r="JOY11" s="137"/>
      <c r="JOZ11" s="137"/>
      <c r="JPA11" s="137"/>
      <c r="JPB11" s="137"/>
      <c r="JPC11" s="137"/>
      <c r="JPD11" s="137"/>
      <c r="JPE11" s="137"/>
      <c r="JPF11" s="137"/>
      <c r="JPG11" s="137"/>
      <c r="JPH11" s="137"/>
      <c r="JPI11" s="137"/>
      <c r="JPJ11" s="137"/>
      <c r="JPK11" s="137"/>
      <c r="JPL11" s="137"/>
      <c r="JPM11" s="137"/>
      <c r="JPN11" s="137"/>
      <c r="JPO11" s="137"/>
      <c r="JPP11" s="137"/>
      <c r="JPQ11" s="137"/>
      <c r="JPR11" s="137"/>
      <c r="JPS11" s="137"/>
      <c r="JPT11" s="137"/>
      <c r="JPU11" s="137"/>
      <c r="JPV11" s="137"/>
      <c r="JPW11" s="137"/>
      <c r="JPX11" s="137"/>
      <c r="JPY11" s="137"/>
      <c r="JPZ11" s="137"/>
      <c r="JQA11" s="137"/>
      <c r="JQB11" s="137"/>
      <c r="JQC11" s="137"/>
      <c r="JQD11" s="137"/>
      <c r="JQE11" s="137"/>
      <c r="JQF11" s="137"/>
      <c r="JQG11" s="137"/>
      <c r="JQH11" s="137"/>
      <c r="JQI11" s="137"/>
      <c r="JQJ11" s="137"/>
      <c r="JQK11" s="137"/>
      <c r="JQL11" s="137"/>
      <c r="JQM11" s="137"/>
      <c r="JQN11" s="137"/>
      <c r="JQO11" s="137"/>
      <c r="JQP11" s="137"/>
      <c r="JQQ11" s="137"/>
      <c r="JQR11" s="137"/>
      <c r="JQS11" s="137"/>
      <c r="JQT11" s="137"/>
      <c r="JQU11" s="137"/>
      <c r="JQV11" s="137"/>
      <c r="JQW11" s="137"/>
      <c r="JQX11" s="137"/>
      <c r="JQY11" s="137"/>
      <c r="JQZ11" s="137"/>
      <c r="JRA11" s="137"/>
      <c r="JRB11" s="137"/>
      <c r="JRC11" s="137"/>
      <c r="JRD11" s="137"/>
      <c r="JRE11" s="137"/>
      <c r="JRF11" s="137"/>
      <c r="JRG11" s="137"/>
      <c r="JRH11" s="137"/>
      <c r="JRI11" s="137"/>
      <c r="JRJ11" s="137"/>
      <c r="JRK11" s="137"/>
      <c r="JRL11" s="137"/>
      <c r="JRM11" s="137"/>
      <c r="JRN11" s="137"/>
      <c r="JRO11" s="137"/>
      <c r="JRP11" s="137"/>
      <c r="JRQ11" s="137"/>
      <c r="JRR11" s="137"/>
      <c r="JRS11" s="137"/>
      <c r="JRT11" s="137"/>
      <c r="JRU11" s="137"/>
      <c r="JRV11" s="137"/>
      <c r="JRW11" s="137"/>
      <c r="JRX11" s="137"/>
      <c r="JRY11" s="137"/>
      <c r="JRZ11" s="137"/>
      <c r="JSA11" s="137"/>
      <c r="JSB11" s="137"/>
      <c r="JSC11" s="137"/>
      <c r="JSD11" s="137"/>
      <c r="JSE11" s="137"/>
      <c r="JSF11" s="137"/>
      <c r="JSG11" s="137"/>
      <c r="JSH11" s="137"/>
      <c r="JSI11" s="137"/>
      <c r="JSJ11" s="137"/>
      <c r="JSK11" s="137"/>
      <c r="JSL11" s="137"/>
      <c r="JSM11" s="137"/>
      <c r="JSN11" s="137"/>
      <c r="JSO11" s="137"/>
      <c r="JSP11" s="137"/>
      <c r="JSQ11" s="137"/>
      <c r="JSR11" s="137"/>
      <c r="JSS11" s="137"/>
      <c r="JST11" s="137"/>
      <c r="JSU11" s="137"/>
      <c r="JSV11" s="137"/>
      <c r="JSW11" s="137"/>
      <c r="JSX11" s="137"/>
      <c r="JSY11" s="137"/>
      <c r="JSZ11" s="137"/>
      <c r="JTA11" s="137"/>
      <c r="JTB11" s="137"/>
      <c r="JTC11" s="137"/>
      <c r="JTD11" s="137"/>
      <c r="JTE11" s="137"/>
      <c r="JTF11" s="137"/>
      <c r="JTG11" s="137"/>
      <c r="JTH11" s="137"/>
      <c r="JTI11" s="137"/>
      <c r="JTJ11" s="137"/>
      <c r="JTK11" s="137"/>
      <c r="JTL11" s="137"/>
      <c r="JTM11" s="137"/>
      <c r="JTN11" s="137"/>
      <c r="JTO11" s="137"/>
      <c r="JTP11" s="137"/>
      <c r="JTQ11" s="137"/>
      <c r="JTR11" s="137"/>
      <c r="JTS11" s="137"/>
      <c r="JTT11" s="137"/>
      <c r="JTU11" s="137"/>
      <c r="JTV11" s="137"/>
      <c r="JTW11" s="137"/>
      <c r="JTX11" s="137"/>
      <c r="JTY11" s="137"/>
      <c r="JTZ11" s="137"/>
      <c r="JUA11" s="137"/>
      <c r="JUB11" s="137"/>
      <c r="JUC11" s="137"/>
      <c r="JUD11" s="137"/>
      <c r="JUE11" s="137"/>
      <c r="JUF11" s="137"/>
      <c r="JUG11" s="137"/>
      <c r="JUH11" s="137"/>
      <c r="JUI11" s="137"/>
      <c r="JUJ11" s="137"/>
      <c r="JUK11" s="137"/>
      <c r="JUL11" s="137"/>
      <c r="JUM11" s="137"/>
      <c r="JUN11" s="137"/>
      <c r="JUO11" s="137"/>
      <c r="JUP11" s="137"/>
      <c r="JUQ11" s="137"/>
      <c r="JUR11" s="137"/>
      <c r="JUS11" s="137"/>
      <c r="JUT11" s="137"/>
      <c r="JUU11" s="137"/>
      <c r="JUV11" s="137"/>
      <c r="JUW11" s="137"/>
      <c r="JUX11" s="137"/>
      <c r="JUY11" s="137"/>
      <c r="JUZ11" s="137"/>
      <c r="JVA11" s="137"/>
      <c r="JVB11" s="137"/>
      <c r="JVC11" s="137"/>
      <c r="JVD11" s="137"/>
      <c r="JVE11" s="137"/>
      <c r="JVF11" s="137"/>
      <c r="JVG11" s="137"/>
      <c r="JVH11" s="137"/>
      <c r="JVI11" s="137"/>
      <c r="JVJ11" s="137"/>
      <c r="JVK11" s="137"/>
      <c r="JVL11" s="137"/>
      <c r="JVM11" s="137"/>
      <c r="JVN11" s="137"/>
      <c r="JVO11" s="137"/>
      <c r="JVP11" s="137"/>
      <c r="JVQ11" s="137"/>
      <c r="JVR11" s="137"/>
      <c r="JVS11" s="137"/>
      <c r="JVT11" s="137"/>
      <c r="JVU11" s="137"/>
      <c r="JVV11" s="137"/>
      <c r="JVW11" s="137"/>
      <c r="JVX11" s="137"/>
      <c r="JVY11" s="137"/>
      <c r="JVZ11" s="137"/>
      <c r="JWA11" s="137"/>
      <c r="JWB11" s="137"/>
      <c r="JWC11" s="137"/>
      <c r="JWD11" s="137"/>
      <c r="JWE11" s="137"/>
      <c r="JWF11" s="137"/>
      <c r="JWG11" s="137"/>
      <c r="JWH11" s="137"/>
      <c r="JWI11" s="137"/>
      <c r="JWJ11" s="137"/>
      <c r="JWK11" s="137"/>
      <c r="JWL11" s="137"/>
      <c r="JWM11" s="137"/>
      <c r="JWN11" s="137"/>
      <c r="JWO11" s="137"/>
      <c r="JWP11" s="137"/>
      <c r="JWQ11" s="137"/>
      <c r="JWR11" s="137"/>
      <c r="JWS11" s="137"/>
      <c r="JWT11" s="137"/>
      <c r="JWU11" s="137"/>
      <c r="JWV11" s="137"/>
      <c r="JWW11" s="137"/>
      <c r="JWX11" s="137"/>
      <c r="JWY11" s="137"/>
      <c r="JWZ11" s="137"/>
      <c r="JXA11" s="137"/>
      <c r="JXB11" s="137"/>
      <c r="JXC11" s="137"/>
      <c r="JXD11" s="137"/>
      <c r="JXE11" s="137"/>
      <c r="JXF11" s="137"/>
      <c r="JXG11" s="137"/>
      <c r="JXH11" s="137"/>
      <c r="JXI11" s="137"/>
      <c r="JXJ11" s="137"/>
      <c r="JXK11" s="137"/>
      <c r="JXL11" s="137"/>
      <c r="JXM11" s="137"/>
      <c r="JXN11" s="137"/>
      <c r="JXO11" s="137"/>
      <c r="JXP11" s="137"/>
      <c r="JXQ11" s="137"/>
      <c r="JXR11" s="137"/>
      <c r="JXS11" s="137"/>
      <c r="JXT11" s="137"/>
      <c r="JXU11" s="137"/>
      <c r="JXV11" s="137"/>
      <c r="JXW11" s="137"/>
      <c r="JXX11" s="137"/>
      <c r="JXY11" s="137"/>
      <c r="JXZ11" s="137"/>
      <c r="JYA11" s="137"/>
      <c r="JYB11" s="137"/>
      <c r="JYC11" s="137"/>
      <c r="JYD11" s="137"/>
      <c r="JYE11" s="137"/>
      <c r="JYF11" s="137"/>
      <c r="JYG11" s="137"/>
      <c r="JYH11" s="137"/>
      <c r="JYI11" s="137"/>
      <c r="JYJ11" s="137"/>
      <c r="JYK11" s="137"/>
      <c r="JYL11" s="137"/>
      <c r="JYM11" s="137"/>
      <c r="JYN11" s="137"/>
      <c r="JYO11" s="137"/>
      <c r="JYP11" s="137"/>
      <c r="JYQ11" s="137"/>
      <c r="JYR11" s="137"/>
      <c r="JYS11" s="137"/>
      <c r="JYT11" s="137"/>
      <c r="JYU11" s="137"/>
      <c r="JYV11" s="137"/>
      <c r="JYW11" s="137"/>
      <c r="JYX11" s="137"/>
      <c r="JYY11" s="137"/>
      <c r="JYZ11" s="137"/>
      <c r="JZA11" s="137"/>
      <c r="JZB11" s="137"/>
      <c r="JZC11" s="137"/>
      <c r="JZD11" s="137"/>
      <c r="JZE11" s="137"/>
      <c r="JZF11" s="137"/>
      <c r="JZG11" s="137"/>
      <c r="JZH11" s="137"/>
      <c r="JZI11" s="137"/>
      <c r="JZJ11" s="137"/>
      <c r="JZK11" s="137"/>
      <c r="JZL11" s="137"/>
      <c r="JZM11" s="137"/>
      <c r="JZN11" s="137"/>
      <c r="JZO11" s="137"/>
      <c r="JZP11" s="137"/>
      <c r="JZQ11" s="137"/>
      <c r="JZR11" s="137"/>
      <c r="JZS11" s="137"/>
      <c r="JZT11" s="137"/>
      <c r="JZU11" s="137"/>
      <c r="JZV11" s="137"/>
      <c r="JZW11" s="137"/>
      <c r="JZX11" s="137"/>
      <c r="JZY11" s="137"/>
      <c r="JZZ11" s="137"/>
      <c r="KAA11" s="137"/>
      <c r="KAB11" s="137"/>
      <c r="KAC11" s="137"/>
      <c r="KAD11" s="137"/>
      <c r="KAE11" s="137"/>
      <c r="KAF11" s="137"/>
      <c r="KAG11" s="137"/>
      <c r="KAH11" s="137"/>
      <c r="KAI11" s="137"/>
      <c r="KAJ11" s="137"/>
      <c r="KAK11" s="137"/>
      <c r="KAL11" s="137"/>
      <c r="KAM11" s="137"/>
      <c r="KAN11" s="137"/>
      <c r="KAO11" s="137"/>
      <c r="KAP11" s="137"/>
      <c r="KAQ11" s="137"/>
      <c r="KAR11" s="137"/>
      <c r="KAS11" s="137"/>
      <c r="KAT11" s="137"/>
      <c r="KAU11" s="137"/>
      <c r="KAV11" s="137"/>
      <c r="KAW11" s="137"/>
      <c r="KAX11" s="137"/>
      <c r="KAY11" s="137"/>
      <c r="KAZ11" s="137"/>
      <c r="KBA11" s="137"/>
      <c r="KBB11" s="137"/>
      <c r="KBC11" s="137"/>
      <c r="KBD11" s="137"/>
      <c r="KBE11" s="137"/>
      <c r="KBF11" s="137"/>
      <c r="KBG11" s="137"/>
      <c r="KBH11" s="137"/>
      <c r="KBI11" s="137"/>
      <c r="KBJ11" s="137"/>
      <c r="KBK11" s="137"/>
      <c r="KBL11" s="137"/>
      <c r="KBM11" s="137"/>
      <c r="KBN11" s="137"/>
      <c r="KBO11" s="137"/>
      <c r="KBP11" s="137"/>
      <c r="KBQ11" s="137"/>
      <c r="KBR11" s="137"/>
      <c r="KBS11" s="137"/>
      <c r="KBT11" s="137"/>
      <c r="KBU11" s="137"/>
      <c r="KBV11" s="137"/>
      <c r="KBW11" s="137"/>
      <c r="KBX11" s="137"/>
      <c r="KBY11" s="137"/>
      <c r="KBZ11" s="137"/>
      <c r="KCA11" s="137"/>
      <c r="KCB11" s="137"/>
      <c r="KCC11" s="137"/>
      <c r="KCD11" s="137"/>
      <c r="KCE11" s="137"/>
      <c r="KCF11" s="137"/>
      <c r="KCG11" s="137"/>
      <c r="KCH11" s="137"/>
      <c r="KCI11" s="137"/>
      <c r="KCJ11" s="137"/>
      <c r="KCK11" s="137"/>
      <c r="KCL11" s="137"/>
      <c r="KCM11" s="137"/>
      <c r="KCN11" s="137"/>
      <c r="KCO11" s="137"/>
      <c r="KCP11" s="137"/>
      <c r="KCQ11" s="137"/>
      <c r="KCR11" s="137"/>
      <c r="KCS11" s="137"/>
      <c r="KCT11" s="137"/>
      <c r="KCU11" s="137"/>
      <c r="KCV11" s="137"/>
      <c r="KCW11" s="137"/>
      <c r="KCX11" s="137"/>
      <c r="KCY11" s="137"/>
      <c r="KCZ11" s="137"/>
      <c r="KDA11" s="137"/>
      <c r="KDB11" s="137"/>
      <c r="KDC11" s="137"/>
      <c r="KDD11" s="137"/>
      <c r="KDE11" s="137"/>
      <c r="KDF11" s="137"/>
      <c r="KDG11" s="137"/>
      <c r="KDH11" s="137"/>
      <c r="KDI11" s="137"/>
      <c r="KDJ11" s="137"/>
      <c r="KDK11" s="137"/>
      <c r="KDL11" s="137"/>
      <c r="KDM11" s="137"/>
      <c r="KDN11" s="137"/>
      <c r="KDO11" s="137"/>
      <c r="KDP11" s="137"/>
      <c r="KDQ11" s="137"/>
      <c r="KDR11" s="137"/>
      <c r="KDS11" s="137"/>
      <c r="KDT11" s="137"/>
      <c r="KDU11" s="137"/>
      <c r="KDV11" s="137"/>
      <c r="KDW11" s="137"/>
      <c r="KDX11" s="137"/>
      <c r="KDY11" s="137"/>
      <c r="KDZ11" s="137"/>
      <c r="KEA11" s="137"/>
      <c r="KEB11" s="137"/>
      <c r="KEC11" s="137"/>
      <c r="KED11" s="137"/>
      <c r="KEE11" s="137"/>
      <c r="KEF11" s="137"/>
      <c r="KEG11" s="137"/>
      <c r="KEH11" s="137"/>
      <c r="KEI11" s="137"/>
      <c r="KEJ11" s="137"/>
      <c r="KEK11" s="137"/>
      <c r="KEL11" s="137"/>
      <c r="KEM11" s="137"/>
      <c r="KEN11" s="137"/>
      <c r="KEO11" s="137"/>
      <c r="KEP11" s="137"/>
      <c r="KEQ11" s="137"/>
      <c r="KER11" s="137"/>
      <c r="KES11" s="137"/>
      <c r="KET11" s="137"/>
      <c r="KEU11" s="137"/>
      <c r="KEV11" s="137"/>
      <c r="KEW11" s="137"/>
      <c r="KEX11" s="137"/>
      <c r="KEY11" s="137"/>
      <c r="KEZ11" s="137"/>
      <c r="KFA11" s="137"/>
      <c r="KFB11" s="137"/>
      <c r="KFC11" s="137"/>
      <c r="KFD11" s="137"/>
      <c r="KFE11" s="137"/>
      <c r="KFF11" s="137"/>
      <c r="KFG11" s="137"/>
      <c r="KFH11" s="137"/>
      <c r="KFI11" s="137"/>
      <c r="KFJ11" s="137"/>
      <c r="KFK11" s="137"/>
      <c r="KFL11" s="137"/>
      <c r="KFM11" s="137"/>
      <c r="KFN11" s="137"/>
      <c r="KFO11" s="137"/>
      <c r="KFP11" s="137"/>
      <c r="KFQ11" s="137"/>
      <c r="KFR11" s="137"/>
      <c r="KFS11" s="137"/>
      <c r="KFT11" s="137"/>
      <c r="KFU11" s="137"/>
      <c r="KFV11" s="137"/>
      <c r="KFW11" s="137"/>
      <c r="KFX11" s="137"/>
      <c r="KFY11" s="137"/>
      <c r="KFZ11" s="137"/>
      <c r="KGA11" s="137"/>
      <c r="KGB11" s="137"/>
      <c r="KGC11" s="137"/>
      <c r="KGD11" s="137"/>
      <c r="KGE11" s="137"/>
      <c r="KGF11" s="137"/>
      <c r="KGG11" s="137"/>
      <c r="KGH11" s="137"/>
      <c r="KGI11" s="137"/>
      <c r="KGJ11" s="137"/>
      <c r="KGK11" s="137"/>
      <c r="KGL11" s="137"/>
      <c r="KGM11" s="137"/>
      <c r="KGN11" s="137"/>
      <c r="KGO11" s="137"/>
      <c r="KGP11" s="137"/>
      <c r="KGQ11" s="137"/>
      <c r="KGR11" s="137"/>
      <c r="KGS11" s="137"/>
      <c r="KGT11" s="137"/>
      <c r="KGU11" s="137"/>
      <c r="KGV11" s="137"/>
      <c r="KGW11" s="137"/>
      <c r="KGX11" s="137"/>
      <c r="KGY11" s="137"/>
      <c r="KGZ11" s="137"/>
      <c r="KHA11" s="137"/>
      <c r="KHB11" s="137"/>
      <c r="KHC11" s="137"/>
      <c r="KHD11" s="137"/>
      <c r="KHE11" s="137"/>
      <c r="KHF11" s="137"/>
      <c r="KHG11" s="137"/>
      <c r="KHH11" s="137"/>
      <c r="KHI11" s="137"/>
      <c r="KHJ11" s="137"/>
      <c r="KHK11" s="137"/>
      <c r="KHL11" s="137"/>
      <c r="KHM11" s="137"/>
      <c r="KHN11" s="137"/>
      <c r="KHO11" s="137"/>
      <c r="KHP11" s="137"/>
      <c r="KHQ11" s="137"/>
      <c r="KHR11" s="137"/>
      <c r="KHS11" s="137"/>
      <c r="KHT11" s="137"/>
      <c r="KHU11" s="137"/>
      <c r="KHV11" s="137"/>
      <c r="KHW11" s="137"/>
      <c r="KHX11" s="137"/>
      <c r="KHY11" s="137"/>
      <c r="KHZ11" s="137"/>
      <c r="KIA11" s="137"/>
      <c r="KIB11" s="137"/>
      <c r="KIC11" s="137"/>
      <c r="KID11" s="137"/>
      <c r="KIE11" s="137"/>
      <c r="KIF11" s="137"/>
      <c r="KIG11" s="137"/>
      <c r="KIH11" s="137"/>
      <c r="KII11" s="137"/>
      <c r="KIJ11" s="137"/>
      <c r="KIK11" s="137"/>
      <c r="KIL11" s="137"/>
      <c r="KIM11" s="137"/>
      <c r="KIN11" s="137"/>
      <c r="KIO11" s="137"/>
      <c r="KIP11" s="137"/>
      <c r="KIQ11" s="137"/>
      <c r="KIR11" s="137"/>
      <c r="KIS11" s="137"/>
      <c r="KIT11" s="137"/>
      <c r="KIU11" s="137"/>
      <c r="KIV11" s="137"/>
      <c r="KIW11" s="137"/>
      <c r="KIX11" s="137"/>
      <c r="KIY11" s="137"/>
      <c r="KIZ11" s="137"/>
      <c r="KJA11" s="137"/>
      <c r="KJB11" s="137"/>
      <c r="KJC11" s="137"/>
      <c r="KJD11" s="137"/>
      <c r="KJE11" s="137"/>
      <c r="KJF11" s="137"/>
      <c r="KJG11" s="137"/>
      <c r="KJH11" s="137"/>
      <c r="KJI11" s="137"/>
      <c r="KJJ11" s="137"/>
      <c r="KJK11" s="137"/>
      <c r="KJL11" s="137"/>
      <c r="KJM11" s="137"/>
      <c r="KJN11" s="137"/>
      <c r="KJO11" s="137"/>
      <c r="KJP11" s="137"/>
      <c r="KJQ11" s="137"/>
      <c r="KJR11" s="137"/>
      <c r="KJS11" s="137"/>
      <c r="KJT11" s="137"/>
      <c r="KJU11" s="137"/>
      <c r="KJV11" s="137"/>
      <c r="KJW11" s="137"/>
      <c r="KJX11" s="137"/>
      <c r="KJY11" s="137"/>
      <c r="KJZ11" s="137"/>
      <c r="KKA11" s="137"/>
      <c r="KKB11" s="137"/>
      <c r="KKC11" s="137"/>
      <c r="KKD11" s="137"/>
      <c r="KKE11" s="137"/>
      <c r="KKF11" s="137"/>
      <c r="KKG11" s="137"/>
      <c r="KKH11" s="137"/>
      <c r="KKI11" s="137"/>
      <c r="KKJ11" s="137"/>
      <c r="KKK11" s="137"/>
      <c r="KKL11" s="137"/>
      <c r="KKM11" s="137"/>
      <c r="KKN11" s="137"/>
      <c r="KKO11" s="137"/>
      <c r="KKP11" s="137"/>
      <c r="KKQ11" s="137"/>
      <c r="KKR11" s="137"/>
      <c r="KKS11" s="137"/>
      <c r="KKT11" s="137"/>
      <c r="KKU11" s="137"/>
      <c r="KKV11" s="137"/>
      <c r="KKW11" s="137"/>
      <c r="KKX11" s="137"/>
      <c r="KKY11" s="137"/>
      <c r="KKZ11" s="137"/>
      <c r="KLA11" s="137"/>
      <c r="KLB11" s="137"/>
      <c r="KLC11" s="137"/>
      <c r="KLD11" s="137"/>
      <c r="KLE11" s="137"/>
      <c r="KLF11" s="137"/>
      <c r="KLG11" s="137"/>
      <c r="KLH11" s="137"/>
      <c r="KLI11" s="137"/>
      <c r="KLJ11" s="137"/>
      <c r="KLK11" s="137"/>
      <c r="KLL11" s="137"/>
      <c r="KLM11" s="137"/>
      <c r="KLN11" s="137"/>
      <c r="KLO11" s="137"/>
      <c r="KLP11" s="137"/>
      <c r="KLQ11" s="137"/>
      <c r="KLR11" s="137"/>
      <c r="KLS11" s="137"/>
      <c r="KLT11" s="137"/>
      <c r="KLU11" s="137"/>
      <c r="KLV11" s="137"/>
      <c r="KLW11" s="137"/>
      <c r="KLX11" s="137"/>
      <c r="KLY11" s="137"/>
      <c r="KLZ11" s="137"/>
      <c r="KMA11" s="137"/>
      <c r="KMB11" s="137"/>
      <c r="KMC11" s="137"/>
      <c r="KMD11" s="137"/>
      <c r="KME11" s="137"/>
      <c r="KMF11" s="137"/>
      <c r="KMG11" s="137"/>
      <c r="KMH11" s="137"/>
      <c r="KMI11" s="137"/>
      <c r="KMJ11" s="137"/>
      <c r="KMK11" s="137"/>
      <c r="KML11" s="137"/>
      <c r="KMM11" s="137"/>
      <c r="KMN11" s="137"/>
      <c r="KMO11" s="137"/>
      <c r="KMP11" s="137"/>
      <c r="KMQ11" s="137"/>
      <c r="KMR11" s="137"/>
      <c r="KMS11" s="137"/>
      <c r="KMT11" s="137"/>
      <c r="KMU11" s="137"/>
      <c r="KMV11" s="137"/>
      <c r="KMW11" s="137"/>
      <c r="KMX11" s="137"/>
      <c r="KMY11" s="137"/>
      <c r="KMZ11" s="137"/>
      <c r="KNA11" s="137"/>
      <c r="KNB11" s="137"/>
      <c r="KNC11" s="137"/>
      <c r="KND11" s="137"/>
      <c r="KNE11" s="137"/>
      <c r="KNF11" s="137"/>
      <c r="KNG11" s="137"/>
      <c r="KNH11" s="137"/>
      <c r="KNI11" s="137"/>
      <c r="KNJ11" s="137"/>
      <c r="KNK11" s="137"/>
      <c r="KNL11" s="137"/>
      <c r="KNM11" s="137"/>
      <c r="KNN11" s="137"/>
      <c r="KNO11" s="137"/>
      <c r="KNP11" s="137"/>
      <c r="KNQ11" s="137"/>
      <c r="KNR11" s="137"/>
      <c r="KNS11" s="137"/>
      <c r="KNT11" s="137"/>
      <c r="KNU11" s="137"/>
      <c r="KNV11" s="137"/>
      <c r="KNW11" s="137"/>
      <c r="KNX11" s="137"/>
      <c r="KNY11" s="137"/>
      <c r="KNZ11" s="137"/>
      <c r="KOA11" s="137"/>
      <c r="KOB11" s="137"/>
      <c r="KOC11" s="137"/>
      <c r="KOD11" s="137"/>
      <c r="KOE11" s="137"/>
      <c r="KOF11" s="137"/>
      <c r="KOG11" s="137"/>
      <c r="KOH11" s="137"/>
      <c r="KOI11" s="137"/>
      <c r="KOJ11" s="137"/>
      <c r="KOK11" s="137"/>
      <c r="KOL11" s="137"/>
      <c r="KOM11" s="137"/>
      <c r="KON11" s="137"/>
      <c r="KOO11" s="137"/>
      <c r="KOP11" s="137"/>
      <c r="KOQ11" s="137"/>
      <c r="KOR11" s="137"/>
      <c r="KOS11" s="137"/>
      <c r="KOT11" s="137"/>
      <c r="KOU11" s="137"/>
      <c r="KOV11" s="137"/>
      <c r="KOW11" s="137"/>
      <c r="KOX11" s="137"/>
      <c r="KOY11" s="137"/>
      <c r="KOZ11" s="137"/>
      <c r="KPA11" s="137"/>
      <c r="KPB11" s="137"/>
      <c r="KPC11" s="137"/>
      <c r="KPD11" s="137"/>
      <c r="KPE11" s="137"/>
      <c r="KPF11" s="137"/>
      <c r="KPG11" s="137"/>
      <c r="KPH11" s="137"/>
      <c r="KPI11" s="137"/>
      <c r="KPJ11" s="137"/>
      <c r="KPK11" s="137"/>
      <c r="KPL11" s="137"/>
      <c r="KPM11" s="137"/>
      <c r="KPN11" s="137"/>
      <c r="KPO11" s="137"/>
      <c r="KPP11" s="137"/>
      <c r="KPQ11" s="137"/>
      <c r="KPR11" s="137"/>
      <c r="KPS11" s="137"/>
      <c r="KPT11" s="137"/>
      <c r="KPU11" s="137"/>
      <c r="KPV11" s="137"/>
      <c r="KPW11" s="137"/>
      <c r="KPX11" s="137"/>
      <c r="KPY11" s="137"/>
      <c r="KPZ11" s="137"/>
      <c r="KQA11" s="137"/>
      <c r="KQB11" s="137"/>
      <c r="KQC11" s="137"/>
      <c r="KQD11" s="137"/>
      <c r="KQE11" s="137"/>
      <c r="KQF11" s="137"/>
      <c r="KQG11" s="137"/>
      <c r="KQH11" s="137"/>
      <c r="KQI11" s="137"/>
      <c r="KQJ11" s="137"/>
      <c r="KQK11" s="137"/>
      <c r="KQL11" s="137"/>
      <c r="KQM11" s="137"/>
      <c r="KQN11" s="137"/>
      <c r="KQO11" s="137"/>
      <c r="KQP11" s="137"/>
      <c r="KQQ11" s="137"/>
      <c r="KQR11" s="137"/>
      <c r="KQS11" s="137"/>
      <c r="KQT11" s="137"/>
      <c r="KQU11" s="137"/>
      <c r="KQV11" s="137"/>
      <c r="KQW11" s="137"/>
      <c r="KQX11" s="137"/>
      <c r="KQY11" s="137"/>
      <c r="KQZ11" s="137"/>
      <c r="KRA11" s="137"/>
      <c r="KRB11" s="137"/>
      <c r="KRC11" s="137"/>
      <c r="KRD11" s="137"/>
      <c r="KRE11" s="137"/>
      <c r="KRF11" s="137"/>
      <c r="KRG11" s="137"/>
      <c r="KRH11" s="137"/>
      <c r="KRI11" s="137"/>
      <c r="KRJ11" s="137"/>
      <c r="KRK11" s="137"/>
      <c r="KRL11" s="137"/>
      <c r="KRM11" s="137"/>
      <c r="KRN11" s="137"/>
      <c r="KRO11" s="137"/>
      <c r="KRP11" s="137"/>
      <c r="KRQ11" s="137"/>
      <c r="KRR11" s="137"/>
      <c r="KRS11" s="137"/>
      <c r="KRT11" s="137"/>
      <c r="KRU11" s="137"/>
      <c r="KRV11" s="137"/>
      <c r="KRW11" s="137"/>
      <c r="KRX11" s="137"/>
      <c r="KRY11" s="137"/>
      <c r="KRZ11" s="137"/>
      <c r="KSA11" s="137"/>
      <c r="KSB11" s="137"/>
      <c r="KSC11" s="137"/>
      <c r="KSD11" s="137"/>
      <c r="KSE11" s="137"/>
      <c r="KSF11" s="137"/>
      <c r="KSG11" s="137"/>
      <c r="KSH11" s="137"/>
      <c r="KSI11" s="137"/>
      <c r="KSJ11" s="137"/>
      <c r="KSK11" s="137"/>
      <c r="KSL11" s="137"/>
      <c r="KSM11" s="137"/>
      <c r="KSN11" s="137"/>
      <c r="KSO11" s="137"/>
      <c r="KSP11" s="137"/>
      <c r="KSQ11" s="137"/>
      <c r="KSR11" s="137"/>
      <c r="KSS11" s="137"/>
      <c r="KST11" s="137"/>
      <c r="KSU11" s="137"/>
      <c r="KSV11" s="137"/>
      <c r="KSW11" s="137"/>
      <c r="KSX11" s="137"/>
      <c r="KSY11" s="137"/>
      <c r="KSZ11" s="137"/>
      <c r="KTA11" s="137"/>
      <c r="KTB11" s="137"/>
      <c r="KTC11" s="137"/>
      <c r="KTD11" s="137"/>
      <c r="KTE11" s="137"/>
      <c r="KTF11" s="137"/>
      <c r="KTG11" s="137"/>
      <c r="KTH11" s="137"/>
      <c r="KTI11" s="137"/>
      <c r="KTJ11" s="137"/>
      <c r="KTK11" s="137"/>
      <c r="KTL11" s="137"/>
      <c r="KTM11" s="137"/>
      <c r="KTN11" s="137"/>
      <c r="KTO11" s="137"/>
      <c r="KTP11" s="137"/>
      <c r="KTQ11" s="137"/>
      <c r="KTR11" s="137"/>
      <c r="KTS11" s="137"/>
      <c r="KTT11" s="137"/>
      <c r="KTU11" s="137"/>
      <c r="KTV11" s="137"/>
      <c r="KTW11" s="137"/>
      <c r="KTX11" s="137"/>
      <c r="KTY11" s="137"/>
      <c r="KTZ11" s="137"/>
      <c r="KUA11" s="137"/>
      <c r="KUB11" s="137"/>
      <c r="KUC11" s="137"/>
      <c r="KUD11" s="137"/>
      <c r="KUE11" s="137"/>
      <c r="KUF11" s="137"/>
      <c r="KUG11" s="137"/>
      <c r="KUH11" s="137"/>
      <c r="KUI11" s="137"/>
      <c r="KUJ11" s="137"/>
      <c r="KUK11" s="137"/>
      <c r="KUL11" s="137"/>
      <c r="KUM11" s="137"/>
      <c r="KUN11" s="137"/>
      <c r="KUO11" s="137"/>
      <c r="KUP11" s="137"/>
      <c r="KUQ11" s="137"/>
      <c r="KUR11" s="137"/>
      <c r="KUS11" s="137"/>
      <c r="KUT11" s="137"/>
      <c r="KUU11" s="137"/>
      <c r="KUV11" s="137"/>
      <c r="KUW11" s="137"/>
      <c r="KUX11" s="137"/>
      <c r="KUY11" s="137"/>
      <c r="KUZ11" s="137"/>
      <c r="KVA11" s="137"/>
      <c r="KVB11" s="137"/>
      <c r="KVC11" s="137"/>
      <c r="KVD11" s="137"/>
      <c r="KVE11" s="137"/>
      <c r="KVF11" s="137"/>
      <c r="KVG11" s="137"/>
      <c r="KVH11" s="137"/>
      <c r="KVI11" s="137"/>
      <c r="KVJ11" s="137"/>
      <c r="KVK11" s="137"/>
      <c r="KVL11" s="137"/>
      <c r="KVM11" s="137"/>
      <c r="KVN11" s="137"/>
      <c r="KVO11" s="137"/>
      <c r="KVP11" s="137"/>
      <c r="KVQ11" s="137"/>
      <c r="KVR11" s="137"/>
      <c r="KVS11" s="137"/>
      <c r="KVT11" s="137"/>
      <c r="KVU11" s="137"/>
      <c r="KVV11" s="137"/>
      <c r="KVW11" s="137"/>
      <c r="KVX11" s="137"/>
      <c r="KVY11" s="137"/>
      <c r="KVZ11" s="137"/>
      <c r="KWA11" s="137"/>
      <c r="KWB11" s="137"/>
      <c r="KWC11" s="137"/>
      <c r="KWD11" s="137"/>
      <c r="KWE11" s="137"/>
      <c r="KWF11" s="137"/>
      <c r="KWG11" s="137"/>
      <c r="KWH11" s="137"/>
      <c r="KWI11" s="137"/>
      <c r="KWJ11" s="137"/>
      <c r="KWK11" s="137"/>
      <c r="KWL11" s="137"/>
      <c r="KWM11" s="137"/>
      <c r="KWN11" s="137"/>
      <c r="KWO11" s="137"/>
      <c r="KWP11" s="137"/>
      <c r="KWQ11" s="137"/>
      <c r="KWR11" s="137"/>
      <c r="KWS11" s="137"/>
      <c r="KWT11" s="137"/>
      <c r="KWU11" s="137"/>
      <c r="KWV11" s="137"/>
      <c r="KWW11" s="137"/>
      <c r="KWX11" s="137"/>
      <c r="KWY11" s="137"/>
      <c r="KWZ11" s="137"/>
      <c r="KXA11" s="137"/>
      <c r="KXB11" s="137"/>
      <c r="KXC11" s="137"/>
      <c r="KXD11" s="137"/>
      <c r="KXE11" s="137"/>
      <c r="KXF11" s="137"/>
      <c r="KXG11" s="137"/>
      <c r="KXH11" s="137"/>
      <c r="KXI11" s="137"/>
      <c r="KXJ11" s="137"/>
      <c r="KXK11" s="137"/>
      <c r="KXL11" s="137"/>
      <c r="KXM11" s="137"/>
      <c r="KXN11" s="137"/>
      <c r="KXO11" s="137"/>
      <c r="KXP11" s="137"/>
      <c r="KXQ11" s="137"/>
      <c r="KXR11" s="137"/>
      <c r="KXS11" s="137"/>
      <c r="KXT11" s="137"/>
      <c r="KXU11" s="137"/>
      <c r="KXV11" s="137"/>
      <c r="KXW11" s="137"/>
      <c r="KXX11" s="137"/>
      <c r="KXY11" s="137"/>
      <c r="KXZ11" s="137"/>
      <c r="KYA11" s="137"/>
      <c r="KYB11" s="137"/>
      <c r="KYC11" s="137"/>
      <c r="KYD11" s="137"/>
      <c r="KYE11" s="137"/>
      <c r="KYF11" s="137"/>
      <c r="KYG11" s="137"/>
      <c r="KYH11" s="137"/>
      <c r="KYI11" s="137"/>
      <c r="KYJ11" s="137"/>
      <c r="KYK11" s="137"/>
      <c r="KYL11" s="137"/>
      <c r="KYM11" s="137"/>
      <c r="KYN11" s="137"/>
      <c r="KYO11" s="137"/>
      <c r="KYP11" s="137"/>
      <c r="KYQ11" s="137"/>
      <c r="KYR11" s="137"/>
      <c r="KYS11" s="137"/>
      <c r="KYT11" s="137"/>
      <c r="KYU11" s="137"/>
      <c r="KYV11" s="137"/>
      <c r="KYW11" s="137"/>
      <c r="KYX11" s="137"/>
      <c r="KYY11" s="137"/>
      <c r="KYZ11" s="137"/>
      <c r="KZA11" s="137"/>
      <c r="KZB11" s="137"/>
      <c r="KZC11" s="137"/>
      <c r="KZD11" s="137"/>
      <c r="KZE11" s="137"/>
      <c r="KZF11" s="137"/>
      <c r="KZG11" s="137"/>
      <c r="KZH11" s="137"/>
      <c r="KZI11" s="137"/>
      <c r="KZJ11" s="137"/>
      <c r="KZK11" s="137"/>
      <c r="KZL11" s="137"/>
      <c r="KZM11" s="137"/>
      <c r="KZN11" s="137"/>
      <c r="KZO11" s="137"/>
      <c r="KZP11" s="137"/>
      <c r="KZQ11" s="137"/>
      <c r="KZR11" s="137"/>
      <c r="KZS11" s="137"/>
      <c r="KZT11" s="137"/>
      <c r="KZU11" s="137"/>
      <c r="KZV11" s="137"/>
      <c r="KZW11" s="137"/>
      <c r="KZX11" s="137"/>
      <c r="KZY11" s="137"/>
      <c r="KZZ11" s="137"/>
      <c r="LAA11" s="137"/>
      <c r="LAB11" s="137"/>
      <c r="LAC11" s="137"/>
      <c r="LAD11" s="137"/>
      <c r="LAE11" s="137"/>
      <c r="LAF11" s="137"/>
      <c r="LAG11" s="137"/>
      <c r="LAH11" s="137"/>
      <c r="LAI11" s="137"/>
      <c r="LAJ11" s="137"/>
      <c r="LAK11" s="137"/>
      <c r="LAL11" s="137"/>
      <c r="LAM11" s="137"/>
      <c r="LAN11" s="137"/>
      <c r="LAO11" s="137"/>
      <c r="LAP11" s="137"/>
      <c r="LAQ11" s="137"/>
      <c r="LAR11" s="137"/>
      <c r="LAS11" s="137"/>
      <c r="LAT11" s="137"/>
      <c r="LAU11" s="137"/>
      <c r="LAV11" s="137"/>
      <c r="LAW11" s="137"/>
      <c r="LAX11" s="137"/>
      <c r="LAY11" s="137"/>
      <c r="LAZ11" s="137"/>
      <c r="LBA11" s="137"/>
      <c r="LBB11" s="137"/>
      <c r="LBC11" s="137"/>
      <c r="LBD11" s="137"/>
      <c r="LBE11" s="137"/>
      <c r="LBF11" s="137"/>
      <c r="LBG11" s="137"/>
      <c r="LBH11" s="137"/>
      <c r="LBI11" s="137"/>
      <c r="LBJ11" s="137"/>
      <c r="LBK11" s="137"/>
      <c r="LBL11" s="137"/>
      <c r="LBM11" s="137"/>
      <c r="LBN11" s="137"/>
      <c r="LBO11" s="137"/>
      <c r="LBP11" s="137"/>
      <c r="LBQ11" s="137"/>
      <c r="LBR11" s="137"/>
      <c r="LBS11" s="137"/>
      <c r="LBT11" s="137"/>
      <c r="LBU11" s="137"/>
      <c r="LBV11" s="137"/>
      <c r="LBW11" s="137"/>
      <c r="LBX11" s="137"/>
      <c r="LBY11" s="137"/>
      <c r="LBZ11" s="137"/>
      <c r="LCA11" s="137"/>
      <c r="LCB11" s="137"/>
      <c r="LCC11" s="137"/>
      <c r="LCD11" s="137"/>
      <c r="LCE11" s="137"/>
      <c r="LCF11" s="137"/>
      <c r="LCG11" s="137"/>
      <c r="LCH11" s="137"/>
      <c r="LCI11" s="137"/>
      <c r="LCJ11" s="137"/>
      <c r="LCK11" s="137"/>
      <c r="LCL11" s="137"/>
      <c r="LCM11" s="137"/>
      <c r="LCN11" s="137"/>
      <c r="LCO11" s="137"/>
      <c r="LCP11" s="137"/>
      <c r="LCQ11" s="137"/>
      <c r="LCR11" s="137"/>
      <c r="LCS11" s="137"/>
      <c r="LCT11" s="137"/>
      <c r="LCU11" s="137"/>
      <c r="LCV11" s="137"/>
      <c r="LCW11" s="137"/>
      <c r="LCX11" s="137"/>
      <c r="LCY11" s="137"/>
      <c r="LCZ11" s="137"/>
      <c r="LDA11" s="137"/>
      <c r="LDB11" s="137"/>
      <c r="LDC11" s="137"/>
      <c r="LDD11" s="137"/>
      <c r="LDE11" s="137"/>
      <c r="LDF11" s="137"/>
      <c r="LDG11" s="137"/>
      <c r="LDH11" s="137"/>
      <c r="LDI11" s="137"/>
      <c r="LDJ11" s="137"/>
      <c r="LDK11" s="137"/>
      <c r="LDL11" s="137"/>
      <c r="LDM11" s="137"/>
      <c r="LDN11" s="137"/>
      <c r="LDO11" s="137"/>
      <c r="LDP11" s="137"/>
      <c r="LDQ11" s="137"/>
      <c r="LDR11" s="137"/>
      <c r="LDS11" s="137"/>
      <c r="LDT11" s="137"/>
      <c r="LDU11" s="137"/>
      <c r="LDV11" s="137"/>
      <c r="LDW11" s="137"/>
      <c r="LDX11" s="137"/>
      <c r="LDY11" s="137"/>
      <c r="LDZ11" s="137"/>
      <c r="LEA11" s="137"/>
      <c r="LEB11" s="137"/>
      <c r="LEC11" s="137"/>
      <c r="LED11" s="137"/>
      <c r="LEE11" s="137"/>
      <c r="LEF11" s="137"/>
      <c r="LEG11" s="137"/>
      <c r="LEH11" s="137"/>
      <c r="LEI11" s="137"/>
      <c r="LEJ11" s="137"/>
      <c r="LEK11" s="137"/>
      <c r="LEL11" s="137"/>
      <c r="LEM11" s="137"/>
      <c r="LEN11" s="137"/>
      <c r="LEO11" s="137"/>
      <c r="LEP11" s="137"/>
      <c r="LEQ11" s="137"/>
      <c r="LER11" s="137"/>
      <c r="LES11" s="137"/>
      <c r="LET11" s="137"/>
      <c r="LEU11" s="137"/>
      <c r="LEV11" s="137"/>
      <c r="LEW11" s="137"/>
      <c r="LEX11" s="137"/>
      <c r="LEY11" s="137"/>
      <c r="LEZ11" s="137"/>
      <c r="LFA11" s="137"/>
      <c r="LFB11" s="137"/>
      <c r="LFC11" s="137"/>
      <c r="LFD11" s="137"/>
      <c r="LFE11" s="137"/>
      <c r="LFF11" s="137"/>
      <c r="LFG11" s="137"/>
      <c r="LFH11" s="137"/>
      <c r="LFI11" s="137"/>
      <c r="LFJ11" s="137"/>
      <c r="LFK11" s="137"/>
      <c r="LFL11" s="137"/>
      <c r="LFM11" s="137"/>
      <c r="LFN11" s="137"/>
      <c r="LFO11" s="137"/>
      <c r="LFP11" s="137"/>
      <c r="LFQ11" s="137"/>
      <c r="LFR11" s="137"/>
      <c r="LFS11" s="137"/>
      <c r="LFT11" s="137"/>
      <c r="LFU11" s="137"/>
      <c r="LFV11" s="137"/>
      <c r="LFW11" s="137"/>
      <c r="LFX11" s="137"/>
      <c r="LFY11" s="137"/>
      <c r="LFZ11" s="137"/>
      <c r="LGA11" s="137"/>
      <c r="LGB11" s="137"/>
      <c r="LGC11" s="137"/>
      <c r="LGD11" s="137"/>
      <c r="LGE11" s="137"/>
      <c r="LGF11" s="137"/>
      <c r="LGG11" s="137"/>
      <c r="LGH11" s="137"/>
      <c r="LGI11" s="137"/>
      <c r="LGJ11" s="137"/>
      <c r="LGK11" s="137"/>
      <c r="LGL11" s="137"/>
      <c r="LGM11" s="137"/>
      <c r="LGN11" s="137"/>
      <c r="LGO11" s="137"/>
      <c r="LGP11" s="137"/>
      <c r="LGQ11" s="137"/>
      <c r="LGR11" s="137"/>
      <c r="LGS11" s="137"/>
      <c r="LGT11" s="137"/>
      <c r="LGU11" s="137"/>
      <c r="LGV11" s="137"/>
      <c r="LGW11" s="137"/>
      <c r="LGX11" s="137"/>
      <c r="LGY11" s="137"/>
      <c r="LGZ11" s="137"/>
      <c r="LHA11" s="137"/>
      <c r="LHB11" s="137"/>
      <c r="LHC11" s="137"/>
      <c r="LHD11" s="137"/>
      <c r="LHE11" s="137"/>
      <c r="LHF11" s="137"/>
      <c r="LHG11" s="137"/>
      <c r="LHH11" s="137"/>
      <c r="LHI11" s="137"/>
      <c r="LHJ11" s="137"/>
      <c r="LHK11" s="137"/>
      <c r="LHL11" s="137"/>
      <c r="LHM11" s="137"/>
      <c r="LHN11" s="137"/>
      <c r="LHO11" s="137"/>
      <c r="LHP11" s="137"/>
      <c r="LHQ11" s="137"/>
      <c r="LHR11" s="137"/>
      <c r="LHS11" s="137"/>
      <c r="LHT11" s="137"/>
      <c r="LHU11" s="137"/>
      <c r="LHV11" s="137"/>
      <c r="LHW11" s="137"/>
      <c r="LHX11" s="137"/>
      <c r="LHY11" s="137"/>
      <c r="LHZ11" s="137"/>
      <c r="LIA11" s="137"/>
      <c r="LIB11" s="137"/>
      <c r="LIC11" s="137"/>
      <c r="LID11" s="137"/>
      <c r="LIE11" s="137"/>
      <c r="LIF11" s="137"/>
      <c r="LIG11" s="137"/>
      <c r="LIH11" s="137"/>
      <c r="LII11" s="137"/>
      <c r="LIJ11" s="137"/>
      <c r="LIK11" s="137"/>
      <c r="LIL11" s="137"/>
      <c r="LIM11" s="137"/>
      <c r="LIN11" s="137"/>
      <c r="LIO11" s="137"/>
      <c r="LIP11" s="137"/>
      <c r="LIQ11" s="137"/>
      <c r="LIR11" s="137"/>
      <c r="LIS11" s="137"/>
      <c r="LIT11" s="137"/>
      <c r="LIU11" s="137"/>
      <c r="LIV11" s="137"/>
      <c r="LIW11" s="137"/>
      <c r="LIX11" s="137"/>
      <c r="LIY11" s="137"/>
      <c r="LIZ11" s="137"/>
      <c r="LJA11" s="137"/>
      <c r="LJB11" s="137"/>
      <c r="LJC11" s="137"/>
      <c r="LJD11" s="137"/>
      <c r="LJE11" s="137"/>
      <c r="LJF11" s="137"/>
      <c r="LJG11" s="137"/>
      <c r="LJH11" s="137"/>
      <c r="LJI11" s="137"/>
      <c r="LJJ11" s="137"/>
      <c r="LJK11" s="137"/>
      <c r="LJL11" s="137"/>
      <c r="LJM11" s="137"/>
      <c r="LJN11" s="137"/>
      <c r="LJO11" s="137"/>
      <c r="LJP11" s="137"/>
      <c r="LJQ11" s="137"/>
      <c r="LJR11" s="137"/>
      <c r="LJS11" s="137"/>
      <c r="LJT11" s="137"/>
      <c r="LJU11" s="137"/>
      <c r="LJV11" s="137"/>
      <c r="LJW11" s="137"/>
      <c r="LJX11" s="137"/>
      <c r="LJY11" s="137"/>
      <c r="LJZ11" s="137"/>
      <c r="LKA11" s="137"/>
      <c r="LKB11" s="137"/>
      <c r="LKC11" s="137"/>
      <c r="LKD11" s="137"/>
      <c r="LKE11" s="137"/>
      <c r="LKF11" s="137"/>
      <c r="LKG11" s="137"/>
      <c r="LKH11" s="137"/>
      <c r="LKI11" s="137"/>
      <c r="LKJ11" s="137"/>
      <c r="LKK11" s="137"/>
      <c r="LKL11" s="137"/>
      <c r="LKM11" s="137"/>
      <c r="LKN11" s="137"/>
      <c r="LKO11" s="137"/>
      <c r="LKP11" s="137"/>
      <c r="LKQ11" s="137"/>
      <c r="LKR11" s="137"/>
      <c r="LKS11" s="137"/>
      <c r="LKT11" s="137"/>
      <c r="LKU11" s="137"/>
      <c r="LKV11" s="137"/>
      <c r="LKW11" s="137"/>
      <c r="LKX11" s="137"/>
      <c r="LKY11" s="137"/>
      <c r="LKZ11" s="137"/>
      <c r="LLA11" s="137"/>
      <c r="LLB11" s="137"/>
      <c r="LLC11" s="137"/>
      <c r="LLD11" s="137"/>
      <c r="LLE11" s="137"/>
      <c r="LLF11" s="137"/>
      <c r="LLG11" s="137"/>
      <c r="LLH11" s="137"/>
      <c r="LLI11" s="137"/>
      <c r="LLJ11" s="137"/>
      <c r="LLK11" s="137"/>
      <c r="LLL11" s="137"/>
      <c r="LLM11" s="137"/>
      <c r="LLN11" s="137"/>
      <c r="LLO11" s="137"/>
      <c r="LLP11" s="137"/>
      <c r="LLQ11" s="137"/>
      <c r="LLR11" s="137"/>
      <c r="LLS11" s="137"/>
      <c r="LLT11" s="137"/>
      <c r="LLU11" s="137"/>
      <c r="LLV11" s="137"/>
      <c r="LLW11" s="137"/>
      <c r="LLX11" s="137"/>
      <c r="LLY11" s="137"/>
      <c r="LLZ11" s="137"/>
      <c r="LMA11" s="137"/>
      <c r="LMB11" s="137"/>
      <c r="LMC11" s="137"/>
      <c r="LMD11" s="137"/>
      <c r="LME11" s="137"/>
      <c r="LMF11" s="137"/>
      <c r="LMG11" s="137"/>
      <c r="LMH11" s="137"/>
      <c r="LMI11" s="137"/>
      <c r="LMJ11" s="137"/>
      <c r="LMK11" s="137"/>
      <c r="LML11" s="137"/>
      <c r="LMM11" s="137"/>
      <c r="LMN11" s="137"/>
      <c r="LMO11" s="137"/>
      <c r="LMP11" s="137"/>
      <c r="LMQ11" s="137"/>
      <c r="LMR11" s="137"/>
      <c r="LMS11" s="137"/>
      <c r="LMT11" s="137"/>
      <c r="LMU11" s="137"/>
      <c r="LMV11" s="137"/>
      <c r="LMW11" s="137"/>
      <c r="LMX11" s="137"/>
      <c r="LMY11" s="137"/>
      <c r="LMZ11" s="137"/>
      <c r="LNA11" s="137"/>
      <c r="LNB11" s="137"/>
      <c r="LNC11" s="137"/>
      <c r="LND11" s="137"/>
      <c r="LNE11" s="137"/>
      <c r="LNF11" s="137"/>
      <c r="LNG11" s="137"/>
      <c r="LNH11" s="137"/>
      <c r="LNI11" s="137"/>
      <c r="LNJ11" s="137"/>
      <c r="LNK11" s="137"/>
      <c r="LNL11" s="137"/>
      <c r="LNM11" s="137"/>
      <c r="LNN11" s="137"/>
      <c r="LNO11" s="137"/>
      <c r="LNP11" s="137"/>
      <c r="LNQ11" s="137"/>
      <c r="LNR11" s="137"/>
      <c r="LNS11" s="137"/>
      <c r="LNT11" s="137"/>
      <c r="LNU11" s="137"/>
      <c r="LNV11" s="137"/>
      <c r="LNW11" s="137"/>
      <c r="LNX11" s="137"/>
      <c r="LNY11" s="137"/>
      <c r="LNZ11" s="137"/>
      <c r="LOA11" s="137"/>
      <c r="LOB11" s="137"/>
      <c r="LOC11" s="137"/>
      <c r="LOD11" s="137"/>
      <c r="LOE11" s="137"/>
      <c r="LOF11" s="137"/>
      <c r="LOG11" s="137"/>
      <c r="LOH11" s="137"/>
      <c r="LOI11" s="137"/>
      <c r="LOJ11" s="137"/>
      <c r="LOK11" s="137"/>
      <c r="LOL11" s="137"/>
      <c r="LOM11" s="137"/>
      <c r="LON11" s="137"/>
      <c r="LOO11" s="137"/>
      <c r="LOP11" s="137"/>
      <c r="LOQ11" s="137"/>
      <c r="LOR11" s="137"/>
      <c r="LOS11" s="137"/>
      <c r="LOT11" s="137"/>
      <c r="LOU11" s="137"/>
      <c r="LOV11" s="137"/>
      <c r="LOW11" s="137"/>
      <c r="LOX11" s="137"/>
      <c r="LOY11" s="137"/>
      <c r="LOZ11" s="137"/>
      <c r="LPA11" s="137"/>
      <c r="LPB11" s="137"/>
      <c r="LPC11" s="137"/>
      <c r="LPD11" s="137"/>
      <c r="LPE11" s="137"/>
      <c r="LPF11" s="137"/>
      <c r="LPG11" s="137"/>
      <c r="LPH11" s="137"/>
      <c r="LPI11" s="137"/>
      <c r="LPJ11" s="137"/>
      <c r="LPK11" s="137"/>
      <c r="LPL11" s="137"/>
      <c r="LPM11" s="137"/>
      <c r="LPN11" s="137"/>
      <c r="LPO11" s="137"/>
      <c r="LPP11" s="137"/>
      <c r="LPQ11" s="137"/>
      <c r="LPR11" s="137"/>
      <c r="LPS11" s="137"/>
      <c r="LPT11" s="137"/>
      <c r="LPU11" s="137"/>
      <c r="LPV11" s="137"/>
      <c r="LPW11" s="137"/>
      <c r="LPX11" s="137"/>
      <c r="LPY11" s="137"/>
      <c r="LPZ11" s="137"/>
      <c r="LQA11" s="137"/>
      <c r="LQB11" s="137"/>
      <c r="LQC11" s="137"/>
      <c r="LQD11" s="137"/>
      <c r="LQE11" s="137"/>
      <c r="LQF11" s="137"/>
      <c r="LQG11" s="137"/>
      <c r="LQH11" s="137"/>
      <c r="LQI11" s="137"/>
      <c r="LQJ11" s="137"/>
      <c r="LQK11" s="137"/>
      <c r="LQL11" s="137"/>
      <c r="LQM11" s="137"/>
      <c r="LQN11" s="137"/>
      <c r="LQO11" s="137"/>
      <c r="LQP11" s="137"/>
      <c r="LQQ11" s="137"/>
      <c r="LQR11" s="137"/>
      <c r="LQS11" s="137"/>
      <c r="LQT11" s="137"/>
      <c r="LQU11" s="137"/>
      <c r="LQV11" s="137"/>
      <c r="LQW11" s="137"/>
      <c r="LQX11" s="137"/>
      <c r="LQY11" s="137"/>
      <c r="LQZ11" s="137"/>
      <c r="LRA11" s="137"/>
      <c r="LRB11" s="137"/>
      <c r="LRC11" s="137"/>
      <c r="LRD11" s="137"/>
      <c r="LRE11" s="137"/>
      <c r="LRF11" s="137"/>
      <c r="LRG11" s="137"/>
      <c r="LRH11" s="137"/>
      <c r="LRI11" s="137"/>
      <c r="LRJ11" s="137"/>
      <c r="LRK11" s="137"/>
      <c r="LRL11" s="137"/>
      <c r="LRM11" s="137"/>
      <c r="LRN11" s="137"/>
      <c r="LRO11" s="137"/>
      <c r="LRP11" s="137"/>
      <c r="LRQ11" s="137"/>
      <c r="LRR11" s="137"/>
      <c r="LRS11" s="137"/>
      <c r="LRT11" s="137"/>
      <c r="LRU11" s="137"/>
      <c r="LRV11" s="137"/>
      <c r="LRW11" s="137"/>
      <c r="LRX11" s="137"/>
      <c r="LRY11" s="137"/>
      <c r="LRZ11" s="137"/>
      <c r="LSA11" s="137"/>
      <c r="LSB11" s="137"/>
      <c r="LSC11" s="137"/>
      <c r="LSD11" s="137"/>
      <c r="LSE11" s="137"/>
      <c r="LSF11" s="137"/>
      <c r="LSG11" s="137"/>
      <c r="LSH11" s="137"/>
      <c r="LSI11" s="137"/>
      <c r="LSJ11" s="137"/>
      <c r="LSK11" s="137"/>
      <c r="LSL11" s="137"/>
      <c r="LSM11" s="137"/>
      <c r="LSN11" s="137"/>
      <c r="LSO11" s="137"/>
      <c r="LSP11" s="137"/>
      <c r="LSQ11" s="137"/>
      <c r="LSR11" s="137"/>
      <c r="LSS11" s="137"/>
      <c r="LST11" s="137"/>
      <c r="LSU11" s="137"/>
      <c r="LSV11" s="137"/>
      <c r="LSW11" s="137"/>
      <c r="LSX11" s="137"/>
      <c r="LSY11" s="137"/>
      <c r="LSZ11" s="137"/>
      <c r="LTA11" s="137"/>
      <c r="LTB11" s="137"/>
      <c r="LTC11" s="137"/>
      <c r="LTD11" s="137"/>
      <c r="LTE11" s="137"/>
      <c r="LTF11" s="137"/>
      <c r="LTG11" s="137"/>
      <c r="LTH11" s="137"/>
      <c r="LTI11" s="137"/>
      <c r="LTJ11" s="137"/>
      <c r="LTK11" s="137"/>
      <c r="LTL11" s="137"/>
      <c r="LTM11" s="137"/>
      <c r="LTN11" s="137"/>
      <c r="LTO11" s="137"/>
      <c r="LTP11" s="137"/>
      <c r="LTQ11" s="137"/>
      <c r="LTR11" s="137"/>
      <c r="LTS11" s="137"/>
      <c r="LTT11" s="137"/>
      <c r="LTU11" s="137"/>
      <c r="LTV11" s="137"/>
      <c r="LTW11" s="137"/>
      <c r="LTX11" s="137"/>
      <c r="LTY11" s="137"/>
      <c r="LTZ11" s="137"/>
      <c r="LUA11" s="137"/>
      <c r="LUB11" s="137"/>
      <c r="LUC11" s="137"/>
      <c r="LUD11" s="137"/>
      <c r="LUE11" s="137"/>
      <c r="LUF11" s="137"/>
      <c r="LUG11" s="137"/>
      <c r="LUH11" s="137"/>
      <c r="LUI11" s="137"/>
      <c r="LUJ11" s="137"/>
      <c r="LUK11" s="137"/>
      <c r="LUL11" s="137"/>
      <c r="LUM11" s="137"/>
      <c r="LUN11" s="137"/>
      <c r="LUO11" s="137"/>
      <c r="LUP11" s="137"/>
      <c r="LUQ11" s="137"/>
      <c r="LUR11" s="137"/>
      <c r="LUS11" s="137"/>
      <c r="LUT11" s="137"/>
      <c r="LUU11" s="137"/>
      <c r="LUV11" s="137"/>
      <c r="LUW11" s="137"/>
      <c r="LUX11" s="137"/>
      <c r="LUY11" s="137"/>
      <c r="LUZ11" s="137"/>
      <c r="LVA11" s="137"/>
      <c r="LVB11" s="137"/>
      <c r="LVC11" s="137"/>
      <c r="LVD11" s="137"/>
      <c r="LVE11" s="137"/>
      <c r="LVF11" s="137"/>
      <c r="LVG11" s="137"/>
      <c r="LVH11" s="137"/>
      <c r="LVI11" s="137"/>
      <c r="LVJ11" s="137"/>
      <c r="LVK11" s="137"/>
      <c r="LVL11" s="137"/>
      <c r="LVM11" s="137"/>
      <c r="LVN11" s="137"/>
      <c r="LVO11" s="137"/>
      <c r="LVP11" s="137"/>
      <c r="LVQ11" s="137"/>
      <c r="LVR11" s="137"/>
      <c r="LVS11" s="137"/>
      <c r="LVT11" s="137"/>
      <c r="LVU11" s="137"/>
      <c r="LVV11" s="137"/>
      <c r="LVW11" s="137"/>
      <c r="LVX11" s="137"/>
      <c r="LVY11" s="137"/>
      <c r="LVZ11" s="137"/>
      <c r="LWA11" s="137"/>
      <c r="LWB11" s="137"/>
      <c r="LWC11" s="137"/>
      <c r="LWD11" s="137"/>
      <c r="LWE11" s="137"/>
      <c r="LWF11" s="137"/>
      <c r="LWG11" s="137"/>
      <c r="LWH11" s="137"/>
      <c r="LWI11" s="137"/>
      <c r="LWJ11" s="137"/>
      <c r="LWK11" s="137"/>
      <c r="LWL11" s="137"/>
      <c r="LWM11" s="137"/>
      <c r="LWN11" s="137"/>
      <c r="LWO11" s="137"/>
      <c r="LWP11" s="137"/>
      <c r="LWQ11" s="137"/>
      <c r="LWR11" s="137"/>
      <c r="LWS11" s="137"/>
      <c r="LWT11" s="137"/>
      <c r="LWU11" s="137"/>
      <c r="LWV11" s="137"/>
      <c r="LWW11" s="137"/>
      <c r="LWX11" s="137"/>
      <c r="LWY11" s="137"/>
      <c r="LWZ11" s="137"/>
      <c r="LXA11" s="137"/>
      <c r="LXB11" s="137"/>
      <c r="LXC11" s="137"/>
      <c r="LXD11" s="137"/>
      <c r="LXE11" s="137"/>
      <c r="LXF11" s="137"/>
      <c r="LXG11" s="137"/>
      <c r="LXH11" s="137"/>
      <c r="LXI11" s="137"/>
      <c r="LXJ11" s="137"/>
      <c r="LXK11" s="137"/>
      <c r="LXL11" s="137"/>
      <c r="LXM11" s="137"/>
      <c r="LXN11" s="137"/>
      <c r="LXO11" s="137"/>
      <c r="LXP11" s="137"/>
      <c r="LXQ11" s="137"/>
      <c r="LXR11" s="137"/>
      <c r="LXS11" s="137"/>
      <c r="LXT11" s="137"/>
      <c r="LXU11" s="137"/>
      <c r="LXV11" s="137"/>
      <c r="LXW11" s="137"/>
      <c r="LXX11" s="137"/>
      <c r="LXY11" s="137"/>
      <c r="LXZ11" s="137"/>
      <c r="LYA11" s="137"/>
      <c r="LYB11" s="137"/>
      <c r="LYC11" s="137"/>
      <c r="LYD11" s="137"/>
      <c r="LYE11" s="137"/>
      <c r="LYF11" s="137"/>
      <c r="LYG11" s="137"/>
      <c r="LYH11" s="137"/>
      <c r="LYI11" s="137"/>
      <c r="LYJ11" s="137"/>
      <c r="LYK11" s="137"/>
      <c r="LYL11" s="137"/>
      <c r="LYM11" s="137"/>
      <c r="LYN11" s="137"/>
      <c r="LYO11" s="137"/>
      <c r="LYP11" s="137"/>
      <c r="LYQ11" s="137"/>
      <c r="LYR11" s="137"/>
      <c r="LYS11" s="137"/>
      <c r="LYT11" s="137"/>
      <c r="LYU11" s="137"/>
      <c r="LYV11" s="137"/>
      <c r="LYW11" s="137"/>
      <c r="LYX11" s="137"/>
      <c r="LYY11" s="137"/>
      <c r="LYZ11" s="137"/>
      <c r="LZA11" s="137"/>
      <c r="LZB11" s="137"/>
      <c r="LZC11" s="137"/>
      <c r="LZD11" s="137"/>
      <c r="LZE11" s="137"/>
      <c r="LZF11" s="137"/>
      <c r="LZG11" s="137"/>
      <c r="LZH11" s="137"/>
      <c r="LZI11" s="137"/>
      <c r="LZJ11" s="137"/>
      <c r="LZK11" s="137"/>
      <c r="LZL11" s="137"/>
      <c r="LZM11" s="137"/>
      <c r="LZN11" s="137"/>
      <c r="LZO11" s="137"/>
      <c r="LZP11" s="137"/>
      <c r="LZQ11" s="137"/>
      <c r="LZR11" s="137"/>
      <c r="LZS11" s="137"/>
      <c r="LZT11" s="137"/>
      <c r="LZU11" s="137"/>
      <c r="LZV11" s="137"/>
      <c r="LZW11" s="137"/>
      <c r="LZX11" s="137"/>
      <c r="LZY11" s="137"/>
      <c r="LZZ11" s="137"/>
      <c r="MAA11" s="137"/>
      <c r="MAB11" s="137"/>
      <c r="MAC11" s="137"/>
      <c r="MAD11" s="137"/>
      <c r="MAE11" s="137"/>
      <c r="MAF11" s="137"/>
      <c r="MAG11" s="137"/>
      <c r="MAH11" s="137"/>
      <c r="MAI11" s="137"/>
      <c r="MAJ11" s="137"/>
      <c r="MAK11" s="137"/>
      <c r="MAL11" s="137"/>
      <c r="MAM11" s="137"/>
      <c r="MAN11" s="137"/>
      <c r="MAO11" s="137"/>
      <c r="MAP11" s="137"/>
      <c r="MAQ11" s="137"/>
      <c r="MAR11" s="137"/>
      <c r="MAS11" s="137"/>
      <c r="MAT11" s="137"/>
      <c r="MAU11" s="137"/>
      <c r="MAV11" s="137"/>
      <c r="MAW11" s="137"/>
      <c r="MAX11" s="137"/>
      <c r="MAY11" s="137"/>
      <c r="MAZ11" s="137"/>
      <c r="MBA11" s="137"/>
      <c r="MBB11" s="137"/>
      <c r="MBC11" s="137"/>
      <c r="MBD11" s="137"/>
      <c r="MBE11" s="137"/>
      <c r="MBF11" s="137"/>
      <c r="MBG11" s="137"/>
      <c r="MBH11" s="137"/>
      <c r="MBI11" s="137"/>
      <c r="MBJ11" s="137"/>
      <c r="MBK11" s="137"/>
      <c r="MBL11" s="137"/>
      <c r="MBM11" s="137"/>
      <c r="MBN11" s="137"/>
      <c r="MBO11" s="137"/>
      <c r="MBP11" s="137"/>
      <c r="MBQ11" s="137"/>
      <c r="MBR11" s="137"/>
      <c r="MBS11" s="137"/>
      <c r="MBT11" s="137"/>
      <c r="MBU11" s="137"/>
      <c r="MBV11" s="137"/>
      <c r="MBW11" s="137"/>
      <c r="MBX11" s="137"/>
      <c r="MBY11" s="137"/>
      <c r="MBZ11" s="137"/>
      <c r="MCA11" s="137"/>
      <c r="MCB11" s="137"/>
      <c r="MCC11" s="137"/>
      <c r="MCD11" s="137"/>
      <c r="MCE11" s="137"/>
      <c r="MCF11" s="137"/>
      <c r="MCG11" s="137"/>
      <c r="MCH11" s="137"/>
      <c r="MCI11" s="137"/>
      <c r="MCJ11" s="137"/>
      <c r="MCK11" s="137"/>
      <c r="MCL11" s="137"/>
      <c r="MCM11" s="137"/>
      <c r="MCN11" s="137"/>
      <c r="MCO11" s="137"/>
      <c r="MCP11" s="137"/>
      <c r="MCQ11" s="137"/>
      <c r="MCR11" s="137"/>
      <c r="MCS11" s="137"/>
      <c r="MCT11" s="137"/>
      <c r="MCU11" s="137"/>
      <c r="MCV11" s="137"/>
      <c r="MCW11" s="137"/>
      <c r="MCX11" s="137"/>
      <c r="MCY11" s="137"/>
      <c r="MCZ11" s="137"/>
      <c r="MDA11" s="137"/>
      <c r="MDB11" s="137"/>
      <c r="MDC11" s="137"/>
      <c r="MDD11" s="137"/>
      <c r="MDE11" s="137"/>
      <c r="MDF11" s="137"/>
      <c r="MDG11" s="137"/>
      <c r="MDH11" s="137"/>
      <c r="MDI11" s="137"/>
      <c r="MDJ11" s="137"/>
      <c r="MDK11" s="137"/>
      <c r="MDL11" s="137"/>
      <c r="MDM11" s="137"/>
      <c r="MDN11" s="137"/>
      <c r="MDO11" s="137"/>
      <c r="MDP11" s="137"/>
      <c r="MDQ11" s="137"/>
      <c r="MDR11" s="137"/>
      <c r="MDS11" s="137"/>
      <c r="MDT11" s="137"/>
      <c r="MDU11" s="137"/>
      <c r="MDV11" s="137"/>
      <c r="MDW11" s="137"/>
      <c r="MDX11" s="137"/>
      <c r="MDY11" s="137"/>
      <c r="MDZ11" s="137"/>
      <c r="MEA11" s="137"/>
      <c r="MEB11" s="137"/>
      <c r="MEC11" s="137"/>
      <c r="MED11" s="137"/>
      <c r="MEE11" s="137"/>
      <c r="MEF11" s="137"/>
      <c r="MEG11" s="137"/>
      <c r="MEH11" s="137"/>
      <c r="MEI11" s="137"/>
      <c r="MEJ11" s="137"/>
      <c r="MEK11" s="137"/>
      <c r="MEL11" s="137"/>
      <c r="MEM11" s="137"/>
      <c r="MEN11" s="137"/>
      <c r="MEO11" s="137"/>
      <c r="MEP11" s="137"/>
      <c r="MEQ11" s="137"/>
      <c r="MER11" s="137"/>
      <c r="MES11" s="137"/>
      <c r="MET11" s="137"/>
      <c r="MEU11" s="137"/>
      <c r="MEV11" s="137"/>
      <c r="MEW11" s="137"/>
      <c r="MEX11" s="137"/>
      <c r="MEY11" s="137"/>
      <c r="MEZ11" s="137"/>
      <c r="MFA11" s="137"/>
      <c r="MFB11" s="137"/>
      <c r="MFC11" s="137"/>
      <c r="MFD11" s="137"/>
      <c r="MFE11" s="137"/>
      <c r="MFF11" s="137"/>
      <c r="MFG11" s="137"/>
      <c r="MFH11" s="137"/>
      <c r="MFI11" s="137"/>
      <c r="MFJ11" s="137"/>
      <c r="MFK11" s="137"/>
      <c r="MFL11" s="137"/>
      <c r="MFM11" s="137"/>
      <c r="MFN11" s="137"/>
      <c r="MFO11" s="137"/>
      <c r="MFP11" s="137"/>
      <c r="MFQ11" s="137"/>
      <c r="MFR11" s="137"/>
      <c r="MFS11" s="137"/>
      <c r="MFT11" s="137"/>
      <c r="MFU11" s="137"/>
      <c r="MFV11" s="137"/>
      <c r="MFW11" s="137"/>
      <c r="MFX11" s="137"/>
      <c r="MFY11" s="137"/>
      <c r="MFZ11" s="137"/>
      <c r="MGA11" s="137"/>
      <c r="MGB11" s="137"/>
      <c r="MGC11" s="137"/>
      <c r="MGD11" s="137"/>
      <c r="MGE11" s="137"/>
      <c r="MGF11" s="137"/>
      <c r="MGG11" s="137"/>
      <c r="MGH11" s="137"/>
      <c r="MGI11" s="137"/>
      <c r="MGJ11" s="137"/>
      <c r="MGK11" s="137"/>
      <c r="MGL11" s="137"/>
      <c r="MGM11" s="137"/>
      <c r="MGN11" s="137"/>
      <c r="MGO11" s="137"/>
      <c r="MGP11" s="137"/>
      <c r="MGQ11" s="137"/>
      <c r="MGR11" s="137"/>
      <c r="MGS11" s="137"/>
      <c r="MGT11" s="137"/>
      <c r="MGU11" s="137"/>
      <c r="MGV11" s="137"/>
      <c r="MGW11" s="137"/>
      <c r="MGX11" s="137"/>
      <c r="MGY11" s="137"/>
      <c r="MGZ11" s="137"/>
      <c r="MHA11" s="137"/>
      <c r="MHB11" s="137"/>
      <c r="MHC11" s="137"/>
      <c r="MHD11" s="137"/>
      <c r="MHE11" s="137"/>
      <c r="MHF11" s="137"/>
      <c r="MHG11" s="137"/>
      <c r="MHH11" s="137"/>
      <c r="MHI11" s="137"/>
      <c r="MHJ11" s="137"/>
      <c r="MHK11" s="137"/>
      <c r="MHL11" s="137"/>
      <c r="MHM11" s="137"/>
      <c r="MHN11" s="137"/>
      <c r="MHO11" s="137"/>
      <c r="MHP11" s="137"/>
      <c r="MHQ11" s="137"/>
      <c r="MHR11" s="137"/>
      <c r="MHS11" s="137"/>
      <c r="MHT11" s="137"/>
      <c r="MHU11" s="137"/>
      <c r="MHV11" s="137"/>
      <c r="MHW11" s="137"/>
      <c r="MHX11" s="137"/>
      <c r="MHY11" s="137"/>
      <c r="MHZ11" s="137"/>
      <c r="MIA11" s="137"/>
      <c r="MIB11" s="137"/>
      <c r="MIC11" s="137"/>
      <c r="MID11" s="137"/>
      <c r="MIE11" s="137"/>
      <c r="MIF11" s="137"/>
      <c r="MIG11" s="137"/>
      <c r="MIH11" s="137"/>
      <c r="MII11" s="137"/>
      <c r="MIJ11" s="137"/>
      <c r="MIK11" s="137"/>
      <c r="MIL11" s="137"/>
      <c r="MIM11" s="137"/>
      <c r="MIN11" s="137"/>
      <c r="MIO11" s="137"/>
      <c r="MIP11" s="137"/>
      <c r="MIQ11" s="137"/>
      <c r="MIR11" s="137"/>
      <c r="MIS11" s="137"/>
      <c r="MIT11" s="137"/>
      <c r="MIU11" s="137"/>
      <c r="MIV11" s="137"/>
      <c r="MIW11" s="137"/>
      <c r="MIX11" s="137"/>
      <c r="MIY11" s="137"/>
      <c r="MIZ11" s="137"/>
      <c r="MJA11" s="137"/>
      <c r="MJB11" s="137"/>
      <c r="MJC11" s="137"/>
      <c r="MJD11" s="137"/>
      <c r="MJE11" s="137"/>
      <c r="MJF11" s="137"/>
      <c r="MJG11" s="137"/>
      <c r="MJH11" s="137"/>
      <c r="MJI11" s="137"/>
      <c r="MJJ11" s="137"/>
      <c r="MJK11" s="137"/>
      <c r="MJL11" s="137"/>
      <c r="MJM11" s="137"/>
      <c r="MJN11" s="137"/>
      <c r="MJO11" s="137"/>
      <c r="MJP11" s="137"/>
      <c r="MJQ11" s="137"/>
      <c r="MJR11" s="137"/>
      <c r="MJS11" s="137"/>
      <c r="MJT11" s="137"/>
      <c r="MJU11" s="137"/>
      <c r="MJV11" s="137"/>
      <c r="MJW11" s="137"/>
      <c r="MJX11" s="137"/>
      <c r="MJY11" s="137"/>
      <c r="MJZ11" s="137"/>
      <c r="MKA11" s="137"/>
      <c r="MKB11" s="137"/>
      <c r="MKC11" s="137"/>
      <c r="MKD11" s="137"/>
      <c r="MKE11" s="137"/>
      <c r="MKF11" s="137"/>
      <c r="MKG11" s="137"/>
      <c r="MKH11" s="137"/>
      <c r="MKI11" s="137"/>
      <c r="MKJ11" s="137"/>
      <c r="MKK11" s="137"/>
      <c r="MKL11" s="137"/>
      <c r="MKM11" s="137"/>
      <c r="MKN11" s="137"/>
      <c r="MKO11" s="137"/>
      <c r="MKP11" s="137"/>
      <c r="MKQ11" s="137"/>
      <c r="MKR11" s="137"/>
      <c r="MKS11" s="137"/>
      <c r="MKT11" s="137"/>
      <c r="MKU11" s="137"/>
      <c r="MKV11" s="137"/>
      <c r="MKW11" s="137"/>
      <c r="MKX11" s="137"/>
      <c r="MKY11" s="137"/>
      <c r="MKZ11" s="137"/>
      <c r="MLA11" s="137"/>
      <c r="MLB11" s="137"/>
      <c r="MLC11" s="137"/>
      <c r="MLD11" s="137"/>
      <c r="MLE11" s="137"/>
      <c r="MLF11" s="137"/>
      <c r="MLG11" s="137"/>
      <c r="MLH11" s="137"/>
      <c r="MLI11" s="137"/>
      <c r="MLJ11" s="137"/>
      <c r="MLK11" s="137"/>
      <c r="MLL11" s="137"/>
      <c r="MLM11" s="137"/>
      <c r="MLN11" s="137"/>
      <c r="MLO11" s="137"/>
      <c r="MLP11" s="137"/>
      <c r="MLQ11" s="137"/>
      <c r="MLR11" s="137"/>
      <c r="MLS11" s="137"/>
      <c r="MLT11" s="137"/>
      <c r="MLU11" s="137"/>
      <c r="MLV11" s="137"/>
      <c r="MLW11" s="137"/>
      <c r="MLX11" s="137"/>
      <c r="MLY11" s="137"/>
      <c r="MLZ11" s="137"/>
      <c r="MMA11" s="137"/>
      <c r="MMB11" s="137"/>
      <c r="MMC11" s="137"/>
      <c r="MMD11" s="137"/>
      <c r="MME11" s="137"/>
      <c r="MMF11" s="137"/>
      <c r="MMG11" s="137"/>
      <c r="MMH11" s="137"/>
      <c r="MMI11" s="137"/>
      <c r="MMJ11" s="137"/>
      <c r="MMK11" s="137"/>
      <c r="MML11" s="137"/>
      <c r="MMM11" s="137"/>
      <c r="MMN11" s="137"/>
      <c r="MMO11" s="137"/>
      <c r="MMP11" s="137"/>
      <c r="MMQ11" s="137"/>
      <c r="MMR11" s="137"/>
      <c r="MMS11" s="137"/>
      <c r="MMT11" s="137"/>
      <c r="MMU11" s="137"/>
      <c r="MMV11" s="137"/>
      <c r="MMW11" s="137"/>
      <c r="MMX11" s="137"/>
      <c r="MMY11" s="137"/>
      <c r="MMZ11" s="137"/>
      <c r="MNA11" s="137"/>
      <c r="MNB11" s="137"/>
      <c r="MNC11" s="137"/>
      <c r="MND11" s="137"/>
      <c r="MNE11" s="137"/>
      <c r="MNF11" s="137"/>
      <c r="MNG11" s="137"/>
      <c r="MNH11" s="137"/>
      <c r="MNI11" s="137"/>
      <c r="MNJ11" s="137"/>
      <c r="MNK11" s="137"/>
      <c r="MNL11" s="137"/>
      <c r="MNM11" s="137"/>
      <c r="MNN11" s="137"/>
      <c r="MNO11" s="137"/>
      <c r="MNP11" s="137"/>
      <c r="MNQ11" s="137"/>
      <c r="MNR11" s="137"/>
      <c r="MNS11" s="137"/>
      <c r="MNT11" s="137"/>
      <c r="MNU11" s="137"/>
      <c r="MNV11" s="137"/>
      <c r="MNW11" s="137"/>
      <c r="MNX11" s="137"/>
      <c r="MNY11" s="137"/>
      <c r="MNZ11" s="137"/>
      <c r="MOA11" s="137"/>
      <c r="MOB11" s="137"/>
      <c r="MOC11" s="137"/>
      <c r="MOD11" s="137"/>
      <c r="MOE11" s="137"/>
      <c r="MOF11" s="137"/>
      <c r="MOG11" s="137"/>
      <c r="MOH11" s="137"/>
      <c r="MOI11" s="137"/>
      <c r="MOJ11" s="137"/>
      <c r="MOK11" s="137"/>
      <c r="MOL11" s="137"/>
      <c r="MOM11" s="137"/>
      <c r="MON11" s="137"/>
      <c r="MOO11" s="137"/>
      <c r="MOP11" s="137"/>
      <c r="MOQ11" s="137"/>
      <c r="MOR11" s="137"/>
      <c r="MOS11" s="137"/>
      <c r="MOT11" s="137"/>
      <c r="MOU11" s="137"/>
      <c r="MOV11" s="137"/>
      <c r="MOW11" s="137"/>
      <c r="MOX11" s="137"/>
      <c r="MOY11" s="137"/>
      <c r="MOZ11" s="137"/>
      <c r="MPA11" s="137"/>
      <c r="MPB11" s="137"/>
      <c r="MPC11" s="137"/>
      <c r="MPD11" s="137"/>
      <c r="MPE11" s="137"/>
      <c r="MPF11" s="137"/>
      <c r="MPG11" s="137"/>
      <c r="MPH11" s="137"/>
      <c r="MPI11" s="137"/>
      <c r="MPJ11" s="137"/>
      <c r="MPK11" s="137"/>
      <c r="MPL11" s="137"/>
      <c r="MPM11" s="137"/>
      <c r="MPN11" s="137"/>
      <c r="MPO11" s="137"/>
      <c r="MPP11" s="137"/>
      <c r="MPQ11" s="137"/>
      <c r="MPR11" s="137"/>
      <c r="MPS11" s="137"/>
      <c r="MPT11" s="137"/>
      <c r="MPU11" s="137"/>
      <c r="MPV11" s="137"/>
      <c r="MPW11" s="137"/>
      <c r="MPX11" s="137"/>
      <c r="MPY11" s="137"/>
      <c r="MPZ11" s="137"/>
      <c r="MQA11" s="137"/>
      <c r="MQB11" s="137"/>
      <c r="MQC11" s="137"/>
      <c r="MQD11" s="137"/>
      <c r="MQE11" s="137"/>
      <c r="MQF11" s="137"/>
      <c r="MQG11" s="137"/>
      <c r="MQH11" s="137"/>
      <c r="MQI11" s="137"/>
      <c r="MQJ11" s="137"/>
      <c r="MQK11" s="137"/>
      <c r="MQL11" s="137"/>
      <c r="MQM11" s="137"/>
      <c r="MQN11" s="137"/>
      <c r="MQO11" s="137"/>
      <c r="MQP11" s="137"/>
      <c r="MQQ11" s="137"/>
      <c r="MQR11" s="137"/>
      <c r="MQS11" s="137"/>
      <c r="MQT11" s="137"/>
      <c r="MQU11" s="137"/>
      <c r="MQV11" s="137"/>
      <c r="MQW11" s="137"/>
      <c r="MQX11" s="137"/>
      <c r="MQY11" s="137"/>
      <c r="MQZ11" s="137"/>
      <c r="MRA11" s="137"/>
      <c r="MRB11" s="137"/>
      <c r="MRC11" s="137"/>
      <c r="MRD11" s="137"/>
      <c r="MRE11" s="137"/>
      <c r="MRF11" s="137"/>
      <c r="MRG11" s="137"/>
      <c r="MRH11" s="137"/>
      <c r="MRI11" s="137"/>
      <c r="MRJ11" s="137"/>
      <c r="MRK11" s="137"/>
      <c r="MRL11" s="137"/>
      <c r="MRM11" s="137"/>
      <c r="MRN11" s="137"/>
      <c r="MRO11" s="137"/>
      <c r="MRP11" s="137"/>
      <c r="MRQ11" s="137"/>
      <c r="MRR11" s="137"/>
      <c r="MRS11" s="137"/>
      <c r="MRT11" s="137"/>
      <c r="MRU11" s="137"/>
      <c r="MRV11" s="137"/>
      <c r="MRW11" s="137"/>
      <c r="MRX11" s="137"/>
      <c r="MRY11" s="137"/>
      <c r="MRZ11" s="137"/>
      <c r="MSA11" s="137"/>
      <c r="MSB11" s="137"/>
      <c r="MSC11" s="137"/>
      <c r="MSD11" s="137"/>
      <c r="MSE11" s="137"/>
      <c r="MSF11" s="137"/>
      <c r="MSG11" s="137"/>
      <c r="MSH11" s="137"/>
      <c r="MSI11" s="137"/>
      <c r="MSJ11" s="137"/>
      <c r="MSK11" s="137"/>
      <c r="MSL11" s="137"/>
      <c r="MSM11" s="137"/>
      <c r="MSN11" s="137"/>
      <c r="MSO11" s="137"/>
      <c r="MSP11" s="137"/>
      <c r="MSQ11" s="137"/>
      <c r="MSR11" s="137"/>
      <c r="MSS11" s="137"/>
      <c r="MST11" s="137"/>
      <c r="MSU11" s="137"/>
      <c r="MSV11" s="137"/>
      <c r="MSW11" s="137"/>
      <c r="MSX11" s="137"/>
      <c r="MSY11" s="137"/>
      <c r="MSZ11" s="137"/>
      <c r="MTA11" s="137"/>
      <c r="MTB11" s="137"/>
      <c r="MTC11" s="137"/>
      <c r="MTD11" s="137"/>
      <c r="MTE11" s="137"/>
      <c r="MTF11" s="137"/>
      <c r="MTG11" s="137"/>
      <c r="MTH11" s="137"/>
      <c r="MTI11" s="137"/>
      <c r="MTJ11" s="137"/>
      <c r="MTK11" s="137"/>
      <c r="MTL11" s="137"/>
      <c r="MTM11" s="137"/>
      <c r="MTN11" s="137"/>
      <c r="MTO11" s="137"/>
      <c r="MTP11" s="137"/>
      <c r="MTQ11" s="137"/>
      <c r="MTR11" s="137"/>
      <c r="MTS11" s="137"/>
      <c r="MTT11" s="137"/>
      <c r="MTU11" s="137"/>
      <c r="MTV11" s="137"/>
      <c r="MTW11" s="137"/>
      <c r="MTX11" s="137"/>
      <c r="MTY11" s="137"/>
      <c r="MTZ11" s="137"/>
      <c r="MUA11" s="137"/>
      <c r="MUB11" s="137"/>
      <c r="MUC11" s="137"/>
      <c r="MUD11" s="137"/>
      <c r="MUE11" s="137"/>
      <c r="MUF11" s="137"/>
      <c r="MUG11" s="137"/>
      <c r="MUH11" s="137"/>
      <c r="MUI11" s="137"/>
      <c r="MUJ11" s="137"/>
      <c r="MUK11" s="137"/>
      <c r="MUL11" s="137"/>
      <c r="MUM11" s="137"/>
      <c r="MUN11" s="137"/>
      <c r="MUO11" s="137"/>
      <c r="MUP11" s="137"/>
      <c r="MUQ11" s="137"/>
      <c r="MUR11" s="137"/>
      <c r="MUS11" s="137"/>
      <c r="MUT11" s="137"/>
      <c r="MUU11" s="137"/>
      <c r="MUV11" s="137"/>
      <c r="MUW11" s="137"/>
      <c r="MUX11" s="137"/>
      <c r="MUY11" s="137"/>
      <c r="MUZ11" s="137"/>
      <c r="MVA11" s="137"/>
      <c r="MVB11" s="137"/>
      <c r="MVC11" s="137"/>
      <c r="MVD11" s="137"/>
      <c r="MVE11" s="137"/>
      <c r="MVF11" s="137"/>
      <c r="MVG11" s="137"/>
      <c r="MVH11" s="137"/>
      <c r="MVI11" s="137"/>
      <c r="MVJ11" s="137"/>
      <c r="MVK11" s="137"/>
      <c r="MVL11" s="137"/>
      <c r="MVM11" s="137"/>
      <c r="MVN11" s="137"/>
      <c r="MVO11" s="137"/>
      <c r="MVP11" s="137"/>
      <c r="MVQ11" s="137"/>
      <c r="MVR11" s="137"/>
      <c r="MVS11" s="137"/>
      <c r="MVT11" s="137"/>
      <c r="MVU11" s="137"/>
      <c r="MVV11" s="137"/>
      <c r="MVW11" s="137"/>
      <c r="MVX11" s="137"/>
      <c r="MVY11" s="137"/>
      <c r="MVZ11" s="137"/>
      <c r="MWA11" s="137"/>
      <c r="MWB11" s="137"/>
      <c r="MWC11" s="137"/>
      <c r="MWD11" s="137"/>
      <c r="MWE11" s="137"/>
      <c r="MWF11" s="137"/>
      <c r="MWG11" s="137"/>
      <c r="MWH11" s="137"/>
      <c r="MWI11" s="137"/>
      <c r="MWJ11" s="137"/>
      <c r="MWK11" s="137"/>
      <c r="MWL11" s="137"/>
      <c r="MWM11" s="137"/>
      <c r="MWN11" s="137"/>
      <c r="MWO11" s="137"/>
      <c r="MWP11" s="137"/>
      <c r="MWQ11" s="137"/>
      <c r="MWR11" s="137"/>
      <c r="MWS11" s="137"/>
      <c r="MWT11" s="137"/>
      <c r="MWU11" s="137"/>
      <c r="MWV11" s="137"/>
      <c r="MWW11" s="137"/>
      <c r="MWX11" s="137"/>
      <c r="MWY11" s="137"/>
      <c r="MWZ11" s="137"/>
      <c r="MXA11" s="137"/>
      <c r="MXB11" s="137"/>
      <c r="MXC11" s="137"/>
      <c r="MXD11" s="137"/>
      <c r="MXE11" s="137"/>
      <c r="MXF11" s="137"/>
      <c r="MXG11" s="137"/>
      <c r="MXH11" s="137"/>
      <c r="MXI11" s="137"/>
      <c r="MXJ11" s="137"/>
      <c r="MXK11" s="137"/>
      <c r="MXL11" s="137"/>
      <c r="MXM11" s="137"/>
      <c r="MXN11" s="137"/>
      <c r="MXO11" s="137"/>
      <c r="MXP11" s="137"/>
      <c r="MXQ11" s="137"/>
      <c r="MXR11" s="137"/>
      <c r="MXS11" s="137"/>
      <c r="MXT11" s="137"/>
      <c r="MXU11" s="137"/>
      <c r="MXV11" s="137"/>
      <c r="MXW11" s="137"/>
      <c r="MXX11" s="137"/>
      <c r="MXY11" s="137"/>
      <c r="MXZ11" s="137"/>
      <c r="MYA11" s="137"/>
      <c r="MYB11" s="137"/>
      <c r="MYC11" s="137"/>
      <c r="MYD11" s="137"/>
      <c r="MYE11" s="137"/>
      <c r="MYF11" s="137"/>
      <c r="MYG11" s="137"/>
      <c r="MYH11" s="137"/>
      <c r="MYI11" s="137"/>
      <c r="MYJ11" s="137"/>
      <c r="MYK11" s="137"/>
      <c r="MYL11" s="137"/>
      <c r="MYM11" s="137"/>
      <c r="MYN11" s="137"/>
      <c r="MYO11" s="137"/>
      <c r="MYP11" s="137"/>
      <c r="MYQ11" s="137"/>
      <c r="MYR11" s="137"/>
      <c r="MYS11" s="137"/>
      <c r="MYT11" s="137"/>
      <c r="MYU11" s="137"/>
      <c r="MYV11" s="137"/>
      <c r="MYW11" s="137"/>
      <c r="MYX11" s="137"/>
      <c r="MYY11" s="137"/>
      <c r="MYZ11" s="137"/>
      <c r="MZA11" s="137"/>
      <c r="MZB11" s="137"/>
      <c r="MZC11" s="137"/>
      <c r="MZD11" s="137"/>
      <c r="MZE11" s="137"/>
      <c r="MZF11" s="137"/>
      <c r="MZG11" s="137"/>
      <c r="MZH11" s="137"/>
      <c r="MZI11" s="137"/>
      <c r="MZJ11" s="137"/>
      <c r="MZK11" s="137"/>
      <c r="MZL11" s="137"/>
      <c r="MZM11" s="137"/>
      <c r="MZN11" s="137"/>
      <c r="MZO11" s="137"/>
      <c r="MZP11" s="137"/>
      <c r="MZQ11" s="137"/>
      <c r="MZR11" s="137"/>
      <c r="MZS11" s="137"/>
      <c r="MZT11" s="137"/>
      <c r="MZU11" s="137"/>
      <c r="MZV11" s="137"/>
      <c r="MZW11" s="137"/>
      <c r="MZX11" s="137"/>
      <c r="MZY11" s="137"/>
      <c r="MZZ11" s="137"/>
      <c r="NAA11" s="137"/>
      <c r="NAB11" s="137"/>
      <c r="NAC11" s="137"/>
      <c r="NAD11" s="137"/>
      <c r="NAE11" s="137"/>
      <c r="NAF11" s="137"/>
      <c r="NAG11" s="137"/>
      <c r="NAH11" s="137"/>
      <c r="NAI11" s="137"/>
      <c r="NAJ11" s="137"/>
      <c r="NAK11" s="137"/>
      <c r="NAL11" s="137"/>
      <c r="NAM11" s="137"/>
      <c r="NAN11" s="137"/>
      <c r="NAO11" s="137"/>
      <c r="NAP11" s="137"/>
      <c r="NAQ11" s="137"/>
      <c r="NAR11" s="137"/>
      <c r="NAS11" s="137"/>
      <c r="NAT11" s="137"/>
      <c r="NAU11" s="137"/>
      <c r="NAV11" s="137"/>
      <c r="NAW11" s="137"/>
      <c r="NAX11" s="137"/>
      <c r="NAY11" s="137"/>
      <c r="NAZ11" s="137"/>
      <c r="NBA11" s="137"/>
      <c r="NBB11" s="137"/>
      <c r="NBC11" s="137"/>
      <c r="NBD11" s="137"/>
      <c r="NBE11" s="137"/>
      <c r="NBF11" s="137"/>
      <c r="NBG11" s="137"/>
      <c r="NBH11" s="137"/>
      <c r="NBI11" s="137"/>
      <c r="NBJ11" s="137"/>
      <c r="NBK11" s="137"/>
      <c r="NBL11" s="137"/>
      <c r="NBM11" s="137"/>
      <c r="NBN11" s="137"/>
      <c r="NBO11" s="137"/>
      <c r="NBP11" s="137"/>
      <c r="NBQ11" s="137"/>
      <c r="NBR11" s="137"/>
      <c r="NBS11" s="137"/>
      <c r="NBT11" s="137"/>
      <c r="NBU11" s="137"/>
      <c r="NBV11" s="137"/>
      <c r="NBW11" s="137"/>
      <c r="NBX11" s="137"/>
      <c r="NBY11" s="137"/>
      <c r="NBZ11" s="137"/>
      <c r="NCA11" s="137"/>
      <c r="NCB11" s="137"/>
      <c r="NCC11" s="137"/>
      <c r="NCD11" s="137"/>
      <c r="NCE11" s="137"/>
      <c r="NCF11" s="137"/>
      <c r="NCG11" s="137"/>
      <c r="NCH11" s="137"/>
      <c r="NCI11" s="137"/>
      <c r="NCJ11" s="137"/>
      <c r="NCK11" s="137"/>
      <c r="NCL11" s="137"/>
      <c r="NCM11" s="137"/>
      <c r="NCN11" s="137"/>
      <c r="NCO11" s="137"/>
      <c r="NCP11" s="137"/>
      <c r="NCQ11" s="137"/>
      <c r="NCR11" s="137"/>
      <c r="NCS11" s="137"/>
      <c r="NCT11" s="137"/>
      <c r="NCU11" s="137"/>
      <c r="NCV11" s="137"/>
      <c r="NCW11" s="137"/>
      <c r="NCX11" s="137"/>
      <c r="NCY11" s="137"/>
      <c r="NCZ11" s="137"/>
      <c r="NDA11" s="137"/>
      <c r="NDB11" s="137"/>
      <c r="NDC11" s="137"/>
      <c r="NDD11" s="137"/>
      <c r="NDE11" s="137"/>
      <c r="NDF11" s="137"/>
      <c r="NDG11" s="137"/>
      <c r="NDH11" s="137"/>
      <c r="NDI11" s="137"/>
      <c r="NDJ11" s="137"/>
      <c r="NDK11" s="137"/>
      <c r="NDL11" s="137"/>
      <c r="NDM11" s="137"/>
      <c r="NDN11" s="137"/>
      <c r="NDO11" s="137"/>
      <c r="NDP11" s="137"/>
      <c r="NDQ11" s="137"/>
      <c r="NDR11" s="137"/>
      <c r="NDS11" s="137"/>
      <c r="NDT11" s="137"/>
      <c r="NDU11" s="137"/>
      <c r="NDV11" s="137"/>
      <c r="NDW11" s="137"/>
      <c r="NDX11" s="137"/>
      <c r="NDY11" s="137"/>
      <c r="NDZ11" s="137"/>
      <c r="NEA11" s="137"/>
      <c r="NEB11" s="137"/>
      <c r="NEC11" s="137"/>
      <c r="NED11" s="137"/>
      <c r="NEE11" s="137"/>
      <c r="NEF11" s="137"/>
      <c r="NEG11" s="137"/>
      <c r="NEH11" s="137"/>
      <c r="NEI11" s="137"/>
      <c r="NEJ11" s="137"/>
      <c r="NEK11" s="137"/>
      <c r="NEL11" s="137"/>
      <c r="NEM11" s="137"/>
      <c r="NEN11" s="137"/>
      <c r="NEO11" s="137"/>
      <c r="NEP11" s="137"/>
      <c r="NEQ11" s="137"/>
      <c r="NER11" s="137"/>
      <c r="NES11" s="137"/>
      <c r="NET11" s="137"/>
      <c r="NEU11" s="137"/>
      <c r="NEV11" s="137"/>
      <c r="NEW11" s="137"/>
      <c r="NEX11" s="137"/>
      <c r="NEY11" s="137"/>
      <c r="NEZ11" s="137"/>
      <c r="NFA11" s="137"/>
      <c r="NFB11" s="137"/>
      <c r="NFC11" s="137"/>
      <c r="NFD11" s="137"/>
      <c r="NFE11" s="137"/>
      <c r="NFF11" s="137"/>
      <c r="NFG11" s="137"/>
      <c r="NFH11" s="137"/>
      <c r="NFI11" s="137"/>
      <c r="NFJ11" s="137"/>
      <c r="NFK11" s="137"/>
      <c r="NFL11" s="137"/>
      <c r="NFM11" s="137"/>
      <c r="NFN11" s="137"/>
      <c r="NFO11" s="137"/>
      <c r="NFP11" s="137"/>
      <c r="NFQ11" s="137"/>
      <c r="NFR11" s="137"/>
      <c r="NFS11" s="137"/>
      <c r="NFT11" s="137"/>
      <c r="NFU11" s="137"/>
      <c r="NFV11" s="137"/>
      <c r="NFW11" s="137"/>
      <c r="NFX11" s="137"/>
      <c r="NFY11" s="137"/>
      <c r="NFZ11" s="137"/>
      <c r="NGA11" s="137"/>
      <c r="NGB11" s="137"/>
      <c r="NGC11" s="137"/>
      <c r="NGD11" s="137"/>
      <c r="NGE11" s="137"/>
      <c r="NGF11" s="137"/>
      <c r="NGG11" s="137"/>
      <c r="NGH11" s="137"/>
      <c r="NGI11" s="137"/>
      <c r="NGJ11" s="137"/>
      <c r="NGK11" s="137"/>
      <c r="NGL11" s="137"/>
      <c r="NGM11" s="137"/>
      <c r="NGN11" s="137"/>
      <c r="NGO11" s="137"/>
      <c r="NGP11" s="137"/>
      <c r="NGQ11" s="137"/>
      <c r="NGR11" s="137"/>
      <c r="NGS11" s="137"/>
      <c r="NGT11" s="137"/>
      <c r="NGU11" s="137"/>
      <c r="NGV11" s="137"/>
      <c r="NGW11" s="137"/>
      <c r="NGX11" s="137"/>
      <c r="NGY11" s="137"/>
      <c r="NGZ11" s="137"/>
      <c r="NHA11" s="137"/>
      <c r="NHB11" s="137"/>
      <c r="NHC11" s="137"/>
      <c r="NHD11" s="137"/>
      <c r="NHE11" s="137"/>
      <c r="NHF11" s="137"/>
      <c r="NHG11" s="137"/>
      <c r="NHH11" s="137"/>
      <c r="NHI11" s="137"/>
      <c r="NHJ11" s="137"/>
      <c r="NHK11" s="137"/>
      <c r="NHL11" s="137"/>
      <c r="NHM11" s="137"/>
      <c r="NHN11" s="137"/>
      <c r="NHO11" s="137"/>
      <c r="NHP11" s="137"/>
      <c r="NHQ11" s="137"/>
      <c r="NHR11" s="137"/>
      <c r="NHS11" s="137"/>
      <c r="NHT11" s="137"/>
      <c r="NHU11" s="137"/>
      <c r="NHV11" s="137"/>
      <c r="NHW11" s="137"/>
      <c r="NHX11" s="137"/>
      <c r="NHY11" s="137"/>
      <c r="NHZ11" s="137"/>
      <c r="NIA11" s="137"/>
      <c r="NIB11" s="137"/>
      <c r="NIC11" s="137"/>
      <c r="NID11" s="137"/>
      <c r="NIE11" s="137"/>
      <c r="NIF11" s="137"/>
      <c r="NIG11" s="137"/>
      <c r="NIH11" s="137"/>
      <c r="NII11" s="137"/>
      <c r="NIJ11" s="137"/>
      <c r="NIK11" s="137"/>
      <c r="NIL11" s="137"/>
      <c r="NIM11" s="137"/>
      <c r="NIN11" s="137"/>
      <c r="NIO11" s="137"/>
      <c r="NIP11" s="137"/>
      <c r="NIQ11" s="137"/>
      <c r="NIR11" s="137"/>
      <c r="NIS11" s="137"/>
      <c r="NIT11" s="137"/>
      <c r="NIU11" s="137"/>
      <c r="NIV11" s="137"/>
      <c r="NIW11" s="137"/>
      <c r="NIX11" s="137"/>
      <c r="NIY11" s="137"/>
      <c r="NIZ11" s="137"/>
      <c r="NJA11" s="137"/>
      <c r="NJB11" s="137"/>
      <c r="NJC11" s="137"/>
      <c r="NJD11" s="137"/>
      <c r="NJE11" s="137"/>
      <c r="NJF11" s="137"/>
      <c r="NJG11" s="137"/>
      <c r="NJH11" s="137"/>
      <c r="NJI11" s="137"/>
      <c r="NJJ11" s="137"/>
      <c r="NJK11" s="137"/>
      <c r="NJL11" s="137"/>
      <c r="NJM11" s="137"/>
      <c r="NJN11" s="137"/>
      <c r="NJO11" s="137"/>
      <c r="NJP11" s="137"/>
      <c r="NJQ11" s="137"/>
      <c r="NJR11" s="137"/>
      <c r="NJS11" s="137"/>
      <c r="NJT11" s="137"/>
      <c r="NJU11" s="137"/>
      <c r="NJV11" s="137"/>
      <c r="NJW11" s="137"/>
      <c r="NJX11" s="137"/>
      <c r="NJY11" s="137"/>
      <c r="NJZ11" s="137"/>
      <c r="NKA11" s="137"/>
      <c r="NKB11" s="137"/>
      <c r="NKC11" s="137"/>
      <c r="NKD11" s="137"/>
      <c r="NKE11" s="137"/>
      <c r="NKF11" s="137"/>
      <c r="NKG11" s="137"/>
      <c r="NKH11" s="137"/>
      <c r="NKI11" s="137"/>
      <c r="NKJ11" s="137"/>
      <c r="NKK11" s="137"/>
      <c r="NKL11" s="137"/>
      <c r="NKM11" s="137"/>
      <c r="NKN11" s="137"/>
      <c r="NKO11" s="137"/>
      <c r="NKP11" s="137"/>
      <c r="NKQ11" s="137"/>
      <c r="NKR11" s="137"/>
      <c r="NKS11" s="137"/>
      <c r="NKT11" s="137"/>
      <c r="NKU11" s="137"/>
      <c r="NKV11" s="137"/>
      <c r="NKW11" s="137"/>
      <c r="NKX11" s="137"/>
      <c r="NKY11" s="137"/>
      <c r="NKZ11" s="137"/>
      <c r="NLA11" s="137"/>
      <c r="NLB11" s="137"/>
      <c r="NLC11" s="137"/>
      <c r="NLD11" s="137"/>
      <c r="NLE11" s="137"/>
      <c r="NLF11" s="137"/>
      <c r="NLG11" s="137"/>
      <c r="NLH11" s="137"/>
      <c r="NLI11" s="137"/>
      <c r="NLJ11" s="137"/>
      <c r="NLK11" s="137"/>
      <c r="NLL11" s="137"/>
      <c r="NLM11" s="137"/>
      <c r="NLN11" s="137"/>
      <c r="NLO11" s="137"/>
      <c r="NLP11" s="137"/>
      <c r="NLQ11" s="137"/>
      <c r="NLR11" s="137"/>
      <c r="NLS11" s="137"/>
      <c r="NLT11" s="137"/>
      <c r="NLU11" s="137"/>
      <c r="NLV11" s="137"/>
      <c r="NLW11" s="137"/>
      <c r="NLX11" s="137"/>
      <c r="NLY11" s="137"/>
      <c r="NLZ11" s="137"/>
      <c r="NMA11" s="137"/>
      <c r="NMB11" s="137"/>
      <c r="NMC11" s="137"/>
      <c r="NMD11" s="137"/>
      <c r="NME11" s="137"/>
      <c r="NMF11" s="137"/>
      <c r="NMG11" s="137"/>
      <c r="NMH11" s="137"/>
      <c r="NMI11" s="137"/>
      <c r="NMJ11" s="137"/>
      <c r="NMK11" s="137"/>
      <c r="NML11" s="137"/>
      <c r="NMM11" s="137"/>
      <c r="NMN11" s="137"/>
      <c r="NMO11" s="137"/>
      <c r="NMP11" s="137"/>
      <c r="NMQ11" s="137"/>
      <c r="NMR11" s="137"/>
      <c r="NMS11" s="137"/>
      <c r="NMT11" s="137"/>
      <c r="NMU11" s="137"/>
      <c r="NMV11" s="137"/>
      <c r="NMW11" s="137"/>
      <c r="NMX11" s="137"/>
      <c r="NMY11" s="137"/>
      <c r="NMZ11" s="137"/>
      <c r="NNA11" s="137"/>
      <c r="NNB11" s="137"/>
      <c r="NNC11" s="137"/>
      <c r="NND11" s="137"/>
      <c r="NNE11" s="137"/>
      <c r="NNF11" s="137"/>
      <c r="NNG11" s="137"/>
      <c r="NNH11" s="137"/>
      <c r="NNI11" s="137"/>
      <c r="NNJ11" s="137"/>
      <c r="NNK11" s="137"/>
      <c r="NNL11" s="137"/>
      <c r="NNM11" s="137"/>
      <c r="NNN11" s="137"/>
      <c r="NNO11" s="137"/>
      <c r="NNP11" s="137"/>
      <c r="NNQ11" s="137"/>
      <c r="NNR11" s="137"/>
      <c r="NNS11" s="137"/>
      <c r="NNT11" s="137"/>
      <c r="NNU11" s="137"/>
      <c r="NNV11" s="137"/>
      <c r="NNW11" s="137"/>
      <c r="NNX11" s="137"/>
      <c r="NNY11" s="137"/>
      <c r="NNZ11" s="137"/>
      <c r="NOA11" s="137"/>
      <c r="NOB11" s="137"/>
      <c r="NOC11" s="137"/>
      <c r="NOD11" s="137"/>
      <c r="NOE11" s="137"/>
      <c r="NOF11" s="137"/>
      <c r="NOG11" s="137"/>
      <c r="NOH11" s="137"/>
      <c r="NOI11" s="137"/>
      <c r="NOJ11" s="137"/>
      <c r="NOK11" s="137"/>
      <c r="NOL11" s="137"/>
      <c r="NOM11" s="137"/>
      <c r="NON11" s="137"/>
      <c r="NOO11" s="137"/>
      <c r="NOP11" s="137"/>
      <c r="NOQ11" s="137"/>
      <c r="NOR11" s="137"/>
      <c r="NOS11" s="137"/>
      <c r="NOT11" s="137"/>
      <c r="NOU11" s="137"/>
      <c r="NOV11" s="137"/>
      <c r="NOW11" s="137"/>
      <c r="NOX11" s="137"/>
      <c r="NOY11" s="137"/>
      <c r="NOZ11" s="137"/>
      <c r="NPA11" s="137"/>
      <c r="NPB11" s="137"/>
      <c r="NPC11" s="137"/>
      <c r="NPD11" s="137"/>
      <c r="NPE11" s="137"/>
      <c r="NPF11" s="137"/>
      <c r="NPG11" s="137"/>
      <c r="NPH11" s="137"/>
      <c r="NPI11" s="137"/>
      <c r="NPJ11" s="137"/>
      <c r="NPK11" s="137"/>
      <c r="NPL11" s="137"/>
      <c r="NPM11" s="137"/>
      <c r="NPN11" s="137"/>
      <c r="NPO11" s="137"/>
      <c r="NPP11" s="137"/>
      <c r="NPQ11" s="137"/>
      <c r="NPR11" s="137"/>
      <c r="NPS11" s="137"/>
      <c r="NPT11" s="137"/>
      <c r="NPU11" s="137"/>
      <c r="NPV11" s="137"/>
      <c r="NPW11" s="137"/>
      <c r="NPX11" s="137"/>
      <c r="NPY11" s="137"/>
      <c r="NPZ11" s="137"/>
      <c r="NQA11" s="137"/>
      <c r="NQB11" s="137"/>
      <c r="NQC11" s="137"/>
      <c r="NQD11" s="137"/>
      <c r="NQE11" s="137"/>
      <c r="NQF11" s="137"/>
      <c r="NQG11" s="137"/>
      <c r="NQH11" s="137"/>
      <c r="NQI11" s="137"/>
      <c r="NQJ11" s="137"/>
      <c r="NQK11" s="137"/>
      <c r="NQL11" s="137"/>
      <c r="NQM11" s="137"/>
      <c r="NQN11" s="137"/>
      <c r="NQO11" s="137"/>
      <c r="NQP11" s="137"/>
      <c r="NQQ11" s="137"/>
      <c r="NQR11" s="137"/>
      <c r="NQS11" s="137"/>
      <c r="NQT11" s="137"/>
      <c r="NQU11" s="137"/>
      <c r="NQV11" s="137"/>
      <c r="NQW11" s="137"/>
      <c r="NQX11" s="137"/>
      <c r="NQY11" s="137"/>
      <c r="NQZ11" s="137"/>
      <c r="NRA11" s="137"/>
      <c r="NRB11" s="137"/>
      <c r="NRC11" s="137"/>
      <c r="NRD11" s="137"/>
      <c r="NRE11" s="137"/>
      <c r="NRF11" s="137"/>
      <c r="NRG11" s="137"/>
      <c r="NRH11" s="137"/>
      <c r="NRI11" s="137"/>
      <c r="NRJ11" s="137"/>
      <c r="NRK11" s="137"/>
      <c r="NRL11" s="137"/>
      <c r="NRM11" s="137"/>
      <c r="NRN11" s="137"/>
      <c r="NRO11" s="137"/>
      <c r="NRP11" s="137"/>
      <c r="NRQ11" s="137"/>
      <c r="NRR11" s="137"/>
      <c r="NRS11" s="137"/>
      <c r="NRT11" s="137"/>
      <c r="NRU11" s="137"/>
      <c r="NRV11" s="137"/>
      <c r="NRW11" s="137"/>
      <c r="NRX11" s="137"/>
      <c r="NRY11" s="137"/>
      <c r="NRZ11" s="137"/>
      <c r="NSA11" s="137"/>
      <c r="NSB11" s="137"/>
      <c r="NSC11" s="137"/>
      <c r="NSD11" s="137"/>
      <c r="NSE11" s="137"/>
      <c r="NSF11" s="137"/>
      <c r="NSG11" s="137"/>
      <c r="NSH11" s="137"/>
      <c r="NSI11" s="137"/>
      <c r="NSJ11" s="137"/>
      <c r="NSK11" s="137"/>
      <c r="NSL11" s="137"/>
      <c r="NSM11" s="137"/>
      <c r="NSN11" s="137"/>
      <c r="NSO11" s="137"/>
      <c r="NSP11" s="137"/>
      <c r="NSQ11" s="137"/>
      <c r="NSR11" s="137"/>
      <c r="NSS11" s="137"/>
      <c r="NST11" s="137"/>
      <c r="NSU11" s="137"/>
      <c r="NSV11" s="137"/>
      <c r="NSW11" s="137"/>
      <c r="NSX11" s="137"/>
      <c r="NSY11" s="137"/>
      <c r="NSZ11" s="137"/>
      <c r="NTA11" s="137"/>
      <c r="NTB11" s="137"/>
      <c r="NTC11" s="137"/>
      <c r="NTD11" s="137"/>
      <c r="NTE11" s="137"/>
      <c r="NTF11" s="137"/>
      <c r="NTG11" s="137"/>
      <c r="NTH11" s="137"/>
      <c r="NTI11" s="137"/>
      <c r="NTJ11" s="137"/>
      <c r="NTK11" s="137"/>
      <c r="NTL11" s="137"/>
      <c r="NTM11" s="137"/>
      <c r="NTN11" s="137"/>
      <c r="NTO11" s="137"/>
      <c r="NTP11" s="137"/>
      <c r="NTQ11" s="137"/>
      <c r="NTR11" s="137"/>
      <c r="NTS11" s="137"/>
      <c r="NTT11" s="137"/>
      <c r="NTU11" s="137"/>
      <c r="NTV11" s="137"/>
      <c r="NTW11" s="137"/>
      <c r="NTX11" s="137"/>
      <c r="NTY11" s="137"/>
      <c r="NTZ11" s="137"/>
      <c r="NUA11" s="137"/>
      <c r="NUB11" s="137"/>
      <c r="NUC11" s="137"/>
      <c r="NUD11" s="137"/>
      <c r="NUE11" s="137"/>
      <c r="NUF11" s="137"/>
      <c r="NUG11" s="137"/>
      <c r="NUH11" s="137"/>
      <c r="NUI11" s="137"/>
      <c r="NUJ11" s="137"/>
      <c r="NUK11" s="137"/>
      <c r="NUL11" s="137"/>
      <c r="NUM11" s="137"/>
      <c r="NUN11" s="137"/>
      <c r="NUO11" s="137"/>
      <c r="NUP11" s="137"/>
      <c r="NUQ11" s="137"/>
      <c r="NUR11" s="137"/>
      <c r="NUS11" s="137"/>
      <c r="NUT11" s="137"/>
      <c r="NUU11" s="137"/>
      <c r="NUV11" s="137"/>
      <c r="NUW11" s="137"/>
      <c r="NUX11" s="137"/>
      <c r="NUY11" s="137"/>
      <c r="NUZ11" s="137"/>
      <c r="NVA11" s="137"/>
      <c r="NVB11" s="137"/>
      <c r="NVC11" s="137"/>
      <c r="NVD11" s="137"/>
      <c r="NVE11" s="137"/>
      <c r="NVF11" s="137"/>
      <c r="NVG11" s="137"/>
      <c r="NVH11" s="137"/>
      <c r="NVI11" s="137"/>
      <c r="NVJ11" s="137"/>
      <c r="NVK11" s="137"/>
      <c r="NVL11" s="137"/>
      <c r="NVM11" s="137"/>
      <c r="NVN11" s="137"/>
      <c r="NVO11" s="137"/>
      <c r="NVP11" s="137"/>
      <c r="NVQ11" s="137"/>
      <c r="NVR11" s="137"/>
      <c r="NVS11" s="137"/>
      <c r="NVT11" s="137"/>
      <c r="NVU11" s="137"/>
      <c r="NVV11" s="137"/>
      <c r="NVW11" s="137"/>
      <c r="NVX11" s="137"/>
      <c r="NVY11" s="137"/>
      <c r="NVZ11" s="137"/>
      <c r="NWA11" s="137"/>
      <c r="NWB11" s="137"/>
      <c r="NWC11" s="137"/>
      <c r="NWD11" s="137"/>
      <c r="NWE11" s="137"/>
      <c r="NWF11" s="137"/>
      <c r="NWG11" s="137"/>
      <c r="NWH11" s="137"/>
      <c r="NWI11" s="137"/>
      <c r="NWJ11" s="137"/>
      <c r="NWK11" s="137"/>
      <c r="NWL11" s="137"/>
      <c r="NWM11" s="137"/>
      <c r="NWN11" s="137"/>
      <c r="NWO11" s="137"/>
      <c r="NWP11" s="137"/>
      <c r="NWQ11" s="137"/>
      <c r="NWR11" s="137"/>
      <c r="NWS11" s="137"/>
      <c r="NWT11" s="137"/>
      <c r="NWU11" s="137"/>
      <c r="NWV11" s="137"/>
      <c r="NWW11" s="137"/>
      <c r="NWX11" s="137"/>
      <c r="NWY11" s="137"/>
      <c r="NWZ11" s="137"/>
      <c r="NXA11" s="137"/>
      <c r="NXB11" s="137"/>
      <c r="NXC11" s="137"/>
      <c r="NXD11" s="137"/>
      <c r="NXE11" s="137"/>
      <c r="NXF11" s="137"/>
      <c r="NXG11" s="137"/>
      <c r="NXH11" s="137"/>
      <c r="NXI11" s="137"/>
      <c r="NXJ11" s="137"/>
      <c r="NXK11" s="137"/>
      <c r="NXL11" s="137"/>
      <c r="NXM11" s="137"/>
      <c r="NXN11" s="137"/>
      <c r="NXO11" s="137"/>
      <c r="NXP11" s="137"/>
      <c r="NXQ11" s="137"/>
      <c r="NXR11" s="137"/>
      <c r="NXS11" s="137"/>
      <c r="NXT11" s="137"/>
      <c r="NXU11" s="137"/>
      <c r="NXV11" s="137"/>
      <c r="NXW11" s="137"/>
      <c r="NXX11" s="137"/>
      <c r="NXY11" s="137"/>
      <c r="NXZ11" s="137"/>
      <c r="NYA11" s="137"/>
      <c r="NYB11" s="137"/>
      <c r="NYC11" s="137"/>
      <c r="NYD11" s="137"/>
      <c r="NYE11" s="137"/>
      <c r="NYF11" s="137"/>
      <c r="NYG11" s="137"/>
      <c r="NYH11" s="137"/>
      <c r="NYI11" s="137"/>
      <c r="NYJ11" s="137"/>
      <c r="NYK11" s="137"/>
      <c r="NYL11" s="137"/>
      <c r="NYM11" s="137"/>
      <c r="NYN11" s="137"/>
      <c r="NYO11" s="137"/>
      <c r="NYP11" s="137"/>
      <c r="NYQ11" s="137"/>
      <c r="NYR11" s="137"/>
      <c r="NYS11" s="137"/>
      <c r="NYT11" s="137"/>
      <c r="NYU11" s="137"/>
      <c r="NYV11" s="137"/>
      <c r="NYW11" s="137"/>
      <c r="NYX11" s="137"/>
      <c r="NYY11" s="137"/>
      <c r="NYZ11" s="137"/>
      <c r="NZA11" s="137"/>
      <c r="NZB11" s="137"/>
      <c r="NZC11" s="137"/>
      <c r="NZD11" s="137"/>
      <c r="NZE11" s="137"/>
      <c r="NZF11" s="137"/>
      <c r="NZG11" s="137"/>
      <c r="NZH11" s="137"/>
      <c r="NZI11" s="137"/>
      <c r="NZJ11" s="137"/>
      <c r="NZK11" s="137"/>
      <c r="NZL11" s="137"/>
      <c r="NZM11" s="137"/>
      <c r="NZN11" s="137"/>
      <c r="NZO11" s="137"/>
      <c r="NZP11" s="137"/>
      <c r="NZQ11" s="137"/>
      <c r="NZR11" s="137"/>
      <c r="NZS11" s="137"/>
      <c r="NZT11" s="137"/>
      <c r="NZU11" s="137"/>
      <c r="NZV11" s="137"/>
      <c r="NZW11" s="137"/>
      <c r="NZX11" s="137"/>
      <c r="NZY11" s="137"/>
      <c r="NZZ11" s="137"/>
      <c r="OAA11" s="137"/>
      <c r="OAB11" s="137"/>
      <c r="OAC11" s="137"/>
      <c r="OAD11" s="137"/>
      <c r="OAE11" s="137"/>
      <c r="OAF11" s="137"/>
      <c r="OAG11" s="137"/>
      <c r="OAH11" s="137"/>
      <c r="OAI11" s="137"/>
      <c r="OAJ11" s="137"/>
      <c r="OAK11" s="137"/>
      <c r="OAL11" s="137"/>
      <c r="OAM11" s="137"/>
      <c r="OAN11" s="137"/>
      <c r="OAO11" s="137"/>
      <c r="OAP11" s="137"/>
      <c r="OAQ11" s="137"/>
      <c r="OAR11" s="137"/>
      <c r="OAS11" s="137"/>
      <c r="OAT11" s="137"/>
      <c r="OAU11" s="137"/>
      <c r="OAV11" s="137"/>
      <c r="OAW11" s="137"/>
      <c r="OAX11" s="137"/>
      <c r="OAY11" s="137"/>
      <c r="OAZ11" s="137"/>
      <c r="OBA11" s="137"/>
      <c r="OBB11" s="137"/>
      <c r="OBC11" s="137"/>
      <c r="OBD11" s="137"/>
      <c r="OBE11" s="137"/>
      <c r="OBF11" s="137"/>
      <c r="OBG11" s="137"/>
      <c r="OBH11" s="137"/>
      <c r="OBI11" s="137"/>
      <c r="OBJ11" s="137"/>
      <c r="OBK11" s="137"/>
      <c r="OBL11" s="137"/>
      <c r="OBM11" s="137"/>
      <c r="OBN11" s="137"/>
      <c r="OBO11" s="137"/>
      <c r="OBP11" s="137"/>
      <c r="OBQ11" s="137"/>
      <c r="OBR11" s="137"/>
      <c r="OBS11" s="137"/>
      <c r="OBT11" s="137"/>
      <c r="OBU11" s="137"/>
      <c r="OBV11" s="137"/>
      <c r="OBW11" s="137"/>
      <c r="OBX11" s="137"/>
      <c r="OBY11" s="137"/>
      <c r="OBZ11" s="137"/>
      <c r="OCA11" s="137"/>
      <c r="OCB11" s="137"/>
      <c r="OCC11" s="137"/>
      <c r="OCD11" s="137"/>
      <c r="OCE11" s="137"/>
      <c r="OCF11" s="137"/>
      <c r="OCG11" s="137"/>
      <c r="OCH11" s="137"/>
      <c r="OCI11" s="137"/>
      <c r="OCJ11" s="137"/>
      <c r="OCK11" s="137"/>
      <c r="OCL11" s="137"/>
      <c r="OCM11" s="137"/>
      <c r="OCN11" s="137"/>
      <c r="OCO11" s="137"/>
      <c r="OCP11" s="137"/>
      <c r="OCQ11" s="137"/>
      <c r="OCR11" s="137"/>
      <c r="OCS11" s="137"/>
      <c r="OCT11" s="137"/>
      <c r="OCU11" s="137"/>
      <c r="OCV11" s="137"/>
      <c r="OCW11" s="137"/>
      <c r="OCX11" s="137"/>
      <c r="OCY11" s="137"/>
      <c r="OCZ11" s="137"/>
      <c r="ODA11" s="137"/>
      <c r="ODB11" s="137"/>
      <c r="ODC11" s="137"/>
      <c r="ODD11" s="137"/>
      <c r="ODE11" s="137"/>
      <c r="ODF11" s="137"/>
      <c r="ODG11" s="137"/>
      <c r="ODH11" s="137"/>
      <c r="ODI11" s="137"/>
      <c r="ODJ11" s="137"/>
      <c r="ODK11" s="137"/>
      <c r="ODL11" s="137"/>
      <c r="ODM11" s="137"/>
      <c r="ODN11" s="137"/>
      <c r="ODO11" s="137"/>
      <c r="ODP11" s="137"/>
      <c r="ODQ11" s="137"/>
      <c r="ODR11" s="137"/>
      <c r="ODS11" s="137"/>
      <c r="ODT11" s="137"/>
      <c r="ODU11" s="137"/>
      <c r="ODV11" s="137"/>
      <c r="ODW11" s="137"/>
      <c r="ODX11" s="137"/>
      <c r="ODY11" s="137"/>
      <c r="ODZ11" s="137"/>
      <c r="OEA11" s="137"/>
      <c r="OEB11" s="137"/>
      <c r="OEC11" s="137"/>
      <c r="OED11" s="137"/>
      <c r="OEE11" s="137"/>
      <c r="OEF11" s="137"/>
      <c r="OEG11" s="137"/>
      <c r="OEH11" s="137"/>
      <c r="OEI11" s="137"/>
      <c r="OEJ11" s="137"/>
      <c r="OEK11" s="137"/>
      <c r="OEL11" s="137"/>
      <c r="OEM11" s="137"/>
      <c r="OEN11" s="137"/>
      <c r="OEO11" s="137"/>
      <c r="OEP11" s="137"/>
      <c r="OEQ11" s="137"/>
      <c r="OER11" s="137"/>
      <c r="OES11" s="137"/>
      <c r="OET11" s="137"/>
      <c r="OEU11" s="137"/>
      <c r="OEV11" s="137"/>
      <c r="OEW11" s="137"/>
      <c r="OEX11" s="137"/>
      <c r="OEY11" s="137"/>
      <c r="OEZ11" s="137"/>
      <c r="OFA11" s="137"/>
      <c r="OFB11" s="137"/>
      <c r="OFC11" s="137"/>
      <c r="OFD11" s="137"/>
      <c r="OFE11" s="137"/>
      <c r="OFF11" s="137"/>
      <c r="OFG11" s="137"/>
      <c r="OFH11" s="137"/>
      <c r="OFI11" s="137"/>
      <c r="OFJ11" s="137"/>
      <c r="OFK11" s="137"/>
      <c r="OFL11" s="137"/>
      <c r="OFM11" s="137"/>
      <c r="OFN11" s="137"/>
      <c r="OFO11" s="137"/>
      <c r="OFP11" s="137"/>
      <c r="OFQ11" s="137"/>
      <c r="OFR11" s="137"/>
      <c r="OFS11" s="137"/>
      <c r="OFT11" s="137"/>
      <c r="OFU11" s="137"/>
      <c r="OFV11" s="137"/>
      <c r="OFW11" s="137"/>
      <c r="OFX11" s="137"/>
      <c r="OFY11" s="137"/>
      <c r="OFZ11" s="137"/>
      <c r="OGA11" s="137"/>
      <c r="OGB11" s="137"/>
      <c r="OGC11" s="137"/>
      <c r="OGD11" s="137"/>
      <c r="OGE11" s="137"/>
      <c r="OGF11" s="137"/>
      <c r="OGG11" s="137"/>
      <c r="OGH11" s="137"/>
      <c r="OGI11" s="137"/>
      <c r="OGJ11" s="137"/>
      <c r="OGK11" s="137"/>
      <c r="OGL11" s="137"/>
      <c r="OGM11" s="137"/>
      <c r="OGN11" s="137"/>
      <c r="OGO11" s="137"/>
      <c r="OGP11" s="137"/>
      <c r="OGQ11" s="137"/>
      <c r="OGR11" s="137"/>
      <c r="OGS11" s="137"/>
      <c r="OGT11" s="137"/>
      <c r="OGU11" s="137"/>
      <c r="OGV11" s="137"/>
      <c r="OGW11" s="137"/>
      <c r="OGX11" s="137"/>
      <c r="OGY11" s="137"/>
      <c r="OGZ11" s="137"/>
      <c r="OHA11" s="137"/>
      <c r="OHB11" s="137"/>
      <c r="OHC11" s="137"/>
      <c r="OHD11" s="137"/>
      <c r="OHE11" s="137"/>
      <c r="OHF11" s="137"/>
      <c r="OHG11" s="137"/>
      <c r="OHH11" s="137"/>
      <c r="OHI11" s="137"/>
      <c r="OHJ11" s="137"/>
      <c r="OHK11" s="137"/>
      <c r="OHL11" s="137"/>
      <c r="OHM11" s="137"/>
      <c r="OHN11" s="137"/>
      <c r="OHO11" s="137"/>
      <c r="OHP11" s="137"/>
      <c r="OHQ11" s="137"/>
      <c r="OHR11" s="137"/>
      <c r="OHS11" s="137"/>
      <c r="OHT11" s="137"/>
      <c r="OHU11" s="137"/>
      <c r="OHV11" s="137"/>
      <c r="OHW11" s="137"/>
      <c r="OHX11" s="137"/>
      <c r="OHY11" s="137"/>
      <c r="OHZ11" s="137"/>
      <c r="OIA11" s="137"/>
      <c r="OIB11" s="137"/>
      <c r="OIC11" s="137"/>
      <c r="OID11" s="137"/>
      <c r="OIE11" s="137"/>
      <c r="OIF11" s="137"/>
      <c r="OIG11" s="137"/>
      <c r="OIH11" s="137"/>
      <c r="OII11" s="137"/>
      <c r="OIJ11" s="137"/>
      <c r="OIK11" s="137"/>
      <c r="OIL11" s="137"/>
      <c r="OIM11" s="137"/>
      <c r="OIN11" s="137"/>
      <c r="OIO11" s="137"/>
      <c r="OIP11" s="137"/>
      <c r="OIQ11" s="137"/>
      <c r="OIR11" s="137"/>
      <c r="OIS11" s="137"/>
      <c r="OIT11" s="137"/>
      <c r="OIU11" s="137"/>
      <c r="OIV11" s="137"/>
      <c r="OIW11" s="137"/>
      <c r="OIX11" s="137"/>
      <c r="OIY11" s="137"/>
      <c r="OIZ11" s="137"/>
      <c r="OJA11" s="137"/>
      <c r="OJB11" s="137"/>
      <c r="OJC11" s="137"/>
      <c r="OJD11" s="137"/>
      <c r="OJE11" s="137"/>
      <c r="OJF11" s="137"/>
      <c r="OJG11" s="137"/>
      <c r="OJH11" s="137"/>
      <c r="OJI11" s="137"/>
      <c r="OJJ11" s="137"/>
      <c r="OJK11" s="137"/>
      <c r="OJL11" s="137"/>
      <c r="OJM11" s="137"/>
      <c r="OJN11" s="137"/>
      <c r="OJO11" s="137"/>
      <c r="OJP11" s="137"/>
      <c r="OJQ11" s="137"/>
      <c r="OJR11" s="137"/>
      <c r="OJS11" s="137"/>
      <c r="OJT11" s="137"/>
      <c r="OJU11" s="137"/>
      <c r="OJV11" s="137"/>
      <c r="OJW11" s="137"/>
      <c r="OJX11" s="137"/>
      <c r="OJY11" s="137"/>
      <c r="OJZ11" s="137"/>
      <c r="OKA11" s="137"/>
      <c r="OKB11" s="137"/>
      <c r="OKC11" s="137"/>
      <c r="OKD11" s="137"/>
      <c r="OKE11" s="137"/>
      <c r="OKF11" s="137"/>
      <c r="OKG11" s="137"/>
      <c r="OKH11" s="137"/>
      <c r="OKI11" s="137"/>
      <c r="OKJ11" s="137"/>
      <c r="OKK11" s="137"/>
      <c r="OKL11" s="137"/>
      <c r="OKM11" s="137"/>
      <c r="OKN11" s="137"/>
      <c r="OKO11" s="137"/>
      <c r="OKP11" s="137"/>
      <c r="OKQ11" s="137"/>
      <c r="OKR11" s="137"/>
      <c r="OKS11" s="137"/>
      <c r="OKT11" s="137"/>
      <c r="OKU11" s="137"/>
      <c r="OKV11" s="137"/>
      <c r="OKW11" s="137"/>
      <c r="OKX11" s="137"/>
      <c r="OKY11" s="137"/>
      <c r="OKZ11" s="137"/>
      <c r="OLA11" s="137"/>
      <c r="OLB11" s="137"/>
      <c r="OLC11" s="137"/>
      <c r="OLD11" s="137"/>
      <c r="OLE11" s="137"/>
      <c r="OLF11" s="137"/>
      <c r="OLG11" s="137"/>
      <c r="OLH11" s="137"/>
      <c r="OLI11" s="137"/>
      <c r="OLJ11" s="137"/>
      <c r="OLK11" s="137"/>
      <c r="OLL11" s="137"/>
      <c r="OLM11" s="137"/>
      <c r="OLN11" s="137"/>
      <c r="OLO11" s="137"/>
      <c r="OLP11" s="137"/>
      <c r="OLQ11" s="137"/>
      <c r="OLR11" s="137"/>
      <c r="OLS11" s="137"/>
      <c r="OLT11" s="137"/>
      <c r="OLU11" s="137"/>
      <c r="OLV11" s="137"/>
      <c r="OLW11" s="137"/>
      <c r="OLX11" s="137"/>
      <c r="OLY11" s="137"/>
      <c r="OLZ11" s="137"/>
      <c r="OMA11" s="137"/>
      <c r="OMB11" s="137"/>
      <c r="OMC11" s="137"/>
      <c r="OMD11" s="137"/>
      <c r="OME11" s="137"/>
      <c r="OMF11" s="137"/>
      <c r="OMG11" s="137"/>
      <c r="OMH11" s="137"/>
      <c r="OMI11" s="137"/>
      <c r="OMJ11" s="137"/>
      <c r="OMK11" s="137"/>
      <c r="OML11" s="137"/>
      <c r="OMM11" s="137"/>
      <c r="OMN11" s="137"/>
      <c r="OMO11" s="137"/>
      <c r="OMP11" s="137"/>
      <c r="OMQ11" s="137"/>
      <c r="OMR11" s="137"/>
      <c r="OMS11" s="137"/>
      <c r="OMT11" s="137"/>
      <c r="OMU11" s="137"/>
      <c r="OMV11" s="137"/>
      <c r="OMW11" s="137"/>
      <c r="OMX11" s="137"/>
      <c r="OMY11" s="137"/>
      <c r="OMZ11" s="137"/>
      <c r="ONA11" s="137"/>
      <c r="ONB11" s="137"/>
      <c r="ONC11" s="137"/>
      <c r="OND11" s="137"/>
      <c r="ONE11" s="137"/>
      <c r="ONF11" s="137"/>
      <c r="ONG11" s="137"/>
      <c r="ONH11" s="137"/>
      <c r="ONI11" s="137"/>
      <c r="ONJ11" s="137"/>
      <c r="ONK11" s="137"/>
      <c r="ONL11" s="137"/>
      <c r="ONM11" s="137"/>
      <c r="ONN11" s="137"/>
      <c r="ONO11" s="137"/>
      <c r="ONP11" s="137"/>
      <c r="ONQ11" s="137"/>
      <c r="ONR11" s="137"/>
      <c r="ONS11" s="137"/>
      <c r="ONT11" s="137"/>
      <c r="ONU11" s="137"/>
      <c r="ONV11" s="137"/>
      <c r="ONW11" s="137"/>
      <c r="ONX11" s="137"/>
      <c r="ONY11" s="137"/>
      <c r="ONZ11" s="137"/>
      <c r="OOA11" s="137"/>
      <c r="OOB11" s="137"/>
      <c r="OOC11" s="137"/>
      <c r="OOD11" s="137"/>
      <c r="OOE11" s="137"/>
      <c r="OOF11" s="137"/>
      <c r="OOG11" s="137"/>
      <c r="OOH11" s="137"/>
      <c r="OOI11" s="137"/>
      <c r="OOJ11" s="137"/>
      <c r="OOK11" s="137"/>
      <c r="OOL11" s="137"/>
      <c r="OOM11" s="137"/>
      <c r="OON11" s="137"/>
      <c r="OOO11" s="137"/>
      <c r="OOP11" s="137"/>
      <c r="OOQ11" s="137"/>
      <c r="OOR11" s="137"/>
      <c r="OOS11" s="137"/>
      <c r="OOT11" s="137"/>
      <c r="OOU11" s="137"/>
      <c r="OOV11" s="137"/>
      <c r="OOW11" s="137"/>
      <c r="OOX11" s="137"/>
      <c r="OOY11" s="137"/>
      <c r="OOZ11" s="137"/>
      <c r="OPA11" s="137"/>
      <c r="OPB11" s="137"/>
      <c r="OPC11" s="137"/>
      <c r="OPD11" s="137"/>
      <c r="OPE11" s="137"/>
      <c r="OPF11" s="137"/>
      <c r="OPG11" s="137"/>
      <c r="OPH11" s="137"/>
      <c r="OPI11" s="137"/>
      <c r="OPJ11" s="137"/>
      <c r="OPK11" s="137"/>
      <c r="OPL11" s="137"/>
      <c r="OPM11" s="137"/>
      <c r="OPN11" s="137"/>
      <c r="OPO11" s="137"/>
      <c r="OPP11" s="137"/>
      <c r="OPQ11" s="137"/>
      <c r="OPR11" s="137"/>
      <c r="OPS11" s="137"/>
      <c r="OPT11" s="137"/>
      <c r="OPU11" s="137"/>
      <c r="OPV11" s="137"/>
      <c r="OPW11" s="137"/>
      <c r="OPX11" s="137"/>
      <c r="OPY11" s="137"/>
      <c r="OPZ11" s="137"/>
      <c r="OQA11" s="137"/>
      <c r="OQB11" s="137"/>
      <c r="OQC11" s="137"/>
      <c r="OQD11" s="137"/>
      <c r="OQE11" s="137"/>
      <c r="OQF11" s="137"/>
      <c r="OQG11" s="137"/>
      <c r="OQH11" s="137"/>
      <c r="OQI11" s="137"/>
      <c r="OQJ11" s="137"/>
      <c r="OQK11" s="137"/>
      <c r="OQL11" s="137"/>
      <c r="OQM11" s="137"/>
      <c r="OQN11" s="137"/>
      <c r="OQO11" s="137"/>
      <c r="OQP11" s="137"/>
      <c r="OQQ11" s="137"/>
      <c r="OQR11" s="137"/>
      <c r="OQS11" s="137"/>
      <c r="OQT11" s="137"/>
      <c r="OQU11" s="137"/>
      <c r="OQV11" s="137"/>
      <c r="OQW11" s="137"/>
      <c r="OQX11" s="137"/>
      <c r="OQY11" s="137"/>
      <c r="OQZ11" s="137"/>
      <c r="ORA11" s="137"/>
      <c r="ORB11" s="137"/>
      <c r="ORC11" s="137"/>
      <c r="ORD11" s="137"/>
      <c r="ORE11" s="137"/>
      <c r="ORF11" s="137"/>
      <c r="ORG11" s="137"/>
      <c r="ORH11" s="137"/>
      <c r="ORI11" s="137"/>
      <c r="ORJ11" s="137"/>
      <c r="ORK11" s="137"/>
      <c r="ORL11" s="137"/>
      <c r="ORM11" s="137"/>
      <c r="ORN11" s="137"/>
      <c r="ORO11" s="137"/>
      <c r="ORP11" s="137"/>
      <c r="ORQ11" s="137"/>
      <c r="ORR11" s="137"/>
      <c r="ORS11" s="137"/>
      <c r="ORT11" s="137"/>
      <c r="ORU11" s="137"/>
      <c r="ORV11" s="137"/>
      <c r="ORW11" s="137"/>
      <c r="ORX11" s="137"/>
      <c r="ORY11" s="137"/>
      <c r="ORZ11" s="137"/>
      <c r="OSA11" s="137"/>
      <c r="OSB11" s="137"/>
      <c r="OSC11" s="137"/>
      <c r="OSD11" s="137"/>
      <c r="OSE11" s="137"/>
      <c r="OSF11" s="137"/>
      <c r="OSG11" s="137"/>
      <c r="OSH11" s="137"/>
      <c r="OSI11" s="137"/>
      <c r="OSJ11" s="137"/>
      <c r="OSK11" s="137"/>
      <c r="OSL11" s="137"/>
      <c r="OSM11" s="137"/>
      <c r="OSN11" s="137"/>
      <c r="OSO11" s="137"/>
      <c r="OSP11" s="137"/>
      <c r="OSQ11" s="137"/>
      <c r="OSR11" s="137"/>
      <c r="OSS11" s="137"/>
      <c r="OST11" s="137"/>
      <c r="OSU11" s="137"/>
      <c r="OSV11" s="137"/>
      <c r="OSW11" s="137"/>
      <c r="OSX11" s="137"/>
      <c r="OSY11" s="137"/>
      <c r="OSZ11" s="137"/>
      <c r="OTA11" s="137"/>
      <c r="OTB11" s="137"/>
      <c r="OTC11" s="137"/>
      <c r="OTD11" s="137"/>
      <c r="OTE11" s="137"/>
      <c r="OTF11" s="137"/>
      <c r="OTG11" s="137"/>
      <c r="OTH11" s="137"/>
      <c r="OTI11" s="137"/>
      <c r="OTJ11" s="137"/>
      <c r="OTK11" s="137"/>
      <c r="OTL11" s="137"/>
      <c r="OTM11" s="137"/>
      <c r="OTN11" s="137"/>
      <c r="OTO11" s="137"/>
      <c r="OTP11" s="137"/>
      <c r="OTQ11" s="137"/>
      <c r="OTR11" s="137"/>
      <c r="OTS11" s="137"/>
      <c r="OTT11" s="137"/>
      <c r="OTU11" s="137"/>
      <c r="OTV11" s="137"/>
      <c r="OTW11" s="137"/>
      <c r="OTX11" s="137"/>
      <c r="OTY11" s="137"/>
      <c r="OTZ11" s="137"/>
      <c r="OUA11" s="137"/>
      <c r="OUB11" s="137"/>
      <c r="OUC11" s="137"/>
      <c r="OUD11" s="137"/>
      <c r="OUE11" s="137"/>
      <c r="OUF11" s="137"/>
      <c r="OUG11" s="137"/>
      <c r="OUH11" s="137"/>
      <c r="OUI11" s="137"/>
      <c r="OUJ11" s="137"/>
      <c r="OUK11" s="137"/>
      <c r="OUL11" s="137"/>
      <c r="OUM11" s="137"/>
      <c r="OUN11" s="137"/>
      <c r="OUO11" s="137"/>
      <c r="OUP11" s="137"/>
      <c r="OUQ11" s="137"/>
      <c r="OUR11" s="137"/>
      <c r="OUS11" s="137"/>
      <c r="OUT11" s="137"/>
      <c r="OUU11" s="137"/>
      <c r="OUV11" s="137"/>
      <c r="OUW11" s="137"/>
      <c r="OUX11" s="137"/>
      <c r="OUY11" s="137"/>
      <c r="OUZ11" s="137"/>
      <c r="OVA11" s="137"/>
      <c r="OVB11" s="137"/>
      <c r="OVC11" s="137"/>
      <c r="OVD11" s="137"/>
      <c r="OVE11" s="137"/>
      <c r="OVF11" s="137"/>
      <c r="OVG11" s="137"/>
      <c r="OVH11" s="137"/>
      <c r="OVI11" s="137"/>
      <c r="OVJ11" s="137"/>
      <c r="OVK11" s="137"/>
      <c r="OVL11" s="137"/>
      <c r="OVM11" s="137"/>
      <c r="OVN11" s="137"/>
      <c r="OVO11" s="137"/>
      <c r="OVP11" s="137"/>
      <c r="OVQ11" s="137"/>
      <c r="OVR11" s="137"/>
      <c r="OVS11" s="137"/>
      <c r="OVT11" s="137"/>
      <c r="OVU11" s="137"/>
      <c r="OVV11" s="137"/>
      <c r="OVW11" s="137"/>
      <c r="OVX11" s="137"/>
      <c r="OVY11" s="137"/>
      <c r="OVZ11" s="137"/>
      <c r="OWA11" s="137"/>
      <c r="OWB11" s="137"/>
      <c r="OWC11" s="137"/>
      <c r="OWD11" s="137"/>
      <c r="OWE11" s="137"/>
      <c r="OWF11" s="137"/>
      <c r="OWG11" s="137"/>
      <c r="OWH11" s="137"/>
      <c r="OWI11" s="137"/>
      <c r="OWJ11" s="137"/>
      <c r="OWK11" s="137"/>
      <c r="OWL11" s="137"/>
      <c r="OWM11" s="137"/>
      <c r="OWN11" s="137"/>
      <c r="OWO11" s="137"/>
      <c r="OWP11" s="137"/>
      <c r="OWQ11" s="137"/>
      <c r="OWR11" s="137"/>
      <c r="OWS11" s="137"/>
      <c r="OWT11" s="137"/>
      <c r="OWU11" s="137"/>
      <c r="OWV11" s="137"/>
      <c r="OWW11" s="137"/>
      <c r="OWX11" s="137"/>
      <c r="OWY11" s="137"/>
      <c r="OWZ11" s="137"/>
      <c r="OXA11" s="137"/>
      <c r="OXB11" s="137"/>
      <c r="OXC11" s="137"/>
      <c r="OXD11" s="137"/>
      <c r="OXE11" s="137"/>
      <c r="OXF11" s="137"/>
      <c r="OXG11" s="137"/>
      <c r="OXH11" s="137"/>
      <c r="OXI11" s="137"/>
      <c r="OXJ11" s="137"/>
      <c r="OXK11" s="137"/>
      <c r="OXL11" s="137"/>
      <c r="OXM11" s="137"/>
      <c r="OXN11" s="137"/>
      <c r="OXO11" s="137"/>
      <c r="OXP11" s="137"/>
      <c r="OXQ11" s="137"/>
      <c r="OXR11" s="137"/>
      <c r="OXS11" s="137"/>
      <c r="OXT11" s="137"/>
      <c r="OXU11" s="137"/>
      <c r="OXV11" s="137"/>
      <c r="OXW11" s="137"/>
      <c r="OXX11" s="137"/>
      <c r="OXY11" s="137"/>
      <c r="OXZ11" s="137"/>
      <c r="OYA11" s="137"/>
      <c r="OYB11" s="137"/>
      <c r="OYC11" s="137"/>
      <c r="OYD11" s="137"/>
      <c r="OYE11" s="137"/>
      <c r="OYF11" s="137"/>
      <c r="OYG11" s="137"/>
      <c r="OYH11" s="137"/>
      <c r="OYI11" s="137"/>
      <c r="OYJ11" s="137"/>
      <c r="OYK11" s="137"/>
      <c r="OYL11" s="137"/>
      <c r="OYM11" s="137"/>
      <c r="OYN11" s="137"/>
      <c r="OYO11" s="137"/>
      <c r="OYP11" s="137"/>
      <c r="OYQ11" s="137"/>
      <c r="OYR11" s="137"/>
      <c r="OYS11" s="137"/>
      <c r="OYT11" s="137"/>
      <c r="OYU11" s="137"/>
      <c r="OYV11" s="137"/>
      <c r="OYW11" s="137"/>
      <c r="OYX11" s="137"/>
      <c r="OYY11" s="137"/>
      <c r="OYZ11" s="137"/>
      <c r="OZA11" s="137"/>
      <c r="OZB11" s="137"/>
      <c r="OZC11" s="137"/>
      <c r="OZD11" s="137"/>
      <c r="OZE11" s="137"/>
      <c r="OZF11" s="137"/>
      <c r="OZG11" s="137"/>
      <c r="OZH11" s="137"/>
      <c r="OZI11" s="137"/>
      <c r="OZJ11" s="137"/>
      <c r="OZK11" s="137"/>
      <c r="OZL11" s="137"/>
      <c r="OZM11" s="137"/>
      <c r="OZN11" s="137"/>
      <c r="OZO11" s="137"/>
      <c r="OZP11" s="137"/>
      <c r="OZQ11" s="137"/>
      <c r="OZR11" s="137"/>
      <c r="OZS11" s="137"/>
      <c r="OZT11" s="137"/>
      <c r="OZU11" s="137"/>
      <c r="OZV11" s="137"/>
      <c r="OZW11" s="137"/>
      <c r="OZX11" s="137"/>
      <c r="OZY11" s="137"/>
      <c r="OZZ11" s="137"/>
      <c r="PAA11" s="137"/>
      <c r="PAB11" s="137"/>
      <c r="PAC11" s="137"/>
      <c r="PAD11" s="137"/>
      <c r="PAE11" s="137"/>
      <c r="PAF11" s="137"/>
      <c r="PAG11" s="137"/>
      <c r="PAH11" s="137"/>
      <c r="PAI11" s="137"/>
      <c r="PAJ11" s="137"/>
      <c r="PAK11" s="137"/>
      <c r="PAL11" s="137"/>
      <c r="PAM11" s="137"/>
      <c r="PAN11" s="137"/>
      <c r="PAO11" s="137"/>
      <c r="PAP11" s="137"/>
      <c r="PAQ11" s="137"/>
      <c r="PAR11" s="137"/>
      <c r="PAS11" s="137"/>
      <c r="PAT11" s="137"/>
      <c r="PAU11" s="137"/>
      <c r="PAV11" s="137"/>
      <c r="PAW11" s="137"/>
      <c r="PAX11" s="137"/>
      <c r="PAY11" s="137"/>
      <c r="PAZ11" s="137"/>
      <c r="PBA11" s="137"/>
      <c r="PBB11" s="137"/>
      <c r="PBC11" s="137"/>
      <c r="PBD11" s="137"/>
      <c r="PBE11" s="137"/>
      <c r="PBF11" s="137"/>
      <c r="PBG11" s="137"/>
      <c r="PBH11" s="137"/>
      <c r="PBI11" s="137"/>
      <c r="PBJ11" s="137"/>
      <c r="PBK11" s="137"/>
      <c r="PBL11" s="137"/>
      <c r="PBM11" s="137"/>
      <c r="PBN11" s="137"/>
      <c r="PBO11" s="137"/>
      <c r="PBP11" s="137"/>
      <c r="PBQ11" s="137"/>
      <c r="PBR11" s="137"/>
      <c r="PBS11" s="137"/>
      <c r="PBT11" s="137"/>
      <c r="PBU11" s="137"/>
      <c r="PBV11" s="137"/>
      <c r="PBW11" s="137"/>
      <c r="PBX11" s="137"/>
      <c r="PBY11" s="137"/>
      <c r="PBZ11" s="137"/>
      <c r="PCA11" s="137"/>
      <c r="PCB11" s="137"/>
      <c r="PCC11" s="137"/>
      <c r="PCD11" s="137"/>
      <c r="PCE11" s="137"/>
      <c r="PCF11" s="137"/>
      <c r="PCG11" s="137"/>
      <c r="PCH11" s="137"/>
      <c r="PCI11" s="137"/>
      <c r="PCJ11" s="137"/>
      <c r="PCK11" s="137"/>
      <c r="PCL11" s="137"/>
      <c r="PCM11" s="137"/>
      <c r="PCN11" s="137"/>
      <c r="PCO11" s="137"/>
      <c r="PCP11" s="137"/>
      <c r="PCQ11" s="137"/>
      <c r="PCR11" s="137"/>
      <c r="PCS11" s="137"/>
      <c r="PCT11" s="137"/>
      <c r="PCU11" s="137"/>
      <c r="PCV11" s="137"/>
      <c r="PCW11" s="137"/>
      <c r="PCX11" s="137"/>
      <c r="PCY11" s="137"/>
      <c r="PCZ11" s="137"/>
      <c r="PDA11" s="137"/>
      <c r="PDB11" s="137"/>
      <c r="PDC11" s="137"/>
      <c r="PDD11" s="137"/>
      <c r="PDE11" s="137"/>
      <c r="PDF11" s="137"/>
      <c r="PDG11" s="137"/>
      <c r="PDH11" s="137"/>
      <c r="PDI11" s="137"/>
      <c r="PDJ11" s="137"/>
      <c r="PDK11" s="137"/>
      <c r="PDL11" s="137"/>
      <c r="PDM11" s="137"/>
      <c r="PDN11" s="137"/>
      <c r="PDO11" s="137"/>
      <c r="PDP11" s="137"/>
      <c r="PDQ11" s="137"/>
      <c r="PDR11" s="137"/>
      <c r="PDS11" s="137"/>
      <c r="PDT11" s="137"/>
      <c r="PDU11" s="137"/>
      <c r="PDV11" s="137"/>
      <c r="PDW11" s="137"/>
      <c r="PDX11" s="137"/>
      <c r="PDY11" s="137"/>
      <c r="PDZ11" s="137"/>
      <c r="PEA11" s="137"/>
      <c r="PEB11" s="137"/>
      <c r="PEC11" s="137"/>
      <c r="PED11" s="137"/>
      <c r="PEE11" s="137"/>
      <c r="PEF11" s="137"/>
      <c r="PEG11" s="137"/>
      <c r="PEH11" s="137"/>
      <c r="PEI11" s="137"/>
      <c r="PEJ11" s="137"/>
      <c r="PEK11" s="137"/>
      <c r="PEL11" s="137"/>
      <c r="PEM11" s="137"/>
      <c r="PEN11" s="137"/>
      <c r="PEO11" s="137"/>
      <c r="PEP11" s="137"/>
      <c r="PEQ11" s="137"/>
      <c r="PER11" s="137"/>
      <c r="PES11" s="137"/>
      <c r="PET11" s="137"/>
      <c r="PEU11" s="137"/>
      <c r="PEV11" s="137"/>
      <c r="PEW11" s="137"/>
      <c r="PEX11" s="137"/>
      <c r="PEY11" s="137"/>
      <c r="PEZ11" s="137"/>
      <c r="PFA11" s="137"/>
      <c r="PFB11" s="137"/>
      <c r="PFC11" s="137"/>
      <c r="PFD11" s="137"/>
      <c r="PFE11" s="137"/>
      <c r="PFF11" s="137"/>
      <c r="PFG11" s="137"/>
      <c r="PFH11" s="137"/>
      <c r="PFI11" s="137"/>
      <c r="PFJ11" s="137"/>
      <c r="PFK11" s="137"/>
      <c r="PFL11" s="137"/>
      <c r="PFM11" s="137"/>
      <c r="PFN11" s="137"/>
      <c r="PFO11" s="137"/>
      <c r="PFP11" s="137"/>
      <c r="PFQ11" s="137"/>
      <c r="PFR11" s="137"/>
      <c r="PFS11" s="137"/>
      <c r="PFT11" s="137"/>
      <c r="PFU11" s="137"/>
      <c r="PFV11" s="137"/>
      <c r="PFW11" s="137"/>
      <c r="PFX11" s="137"/>
      <c r="PFY11" s="137"/>
      <c r="PFZ11" s="137"/>
      <c r="PGA11" s="137"/>
      <c r="PGB11" s="137"/>
      <c r="PGC11" s="137"/>
      <c r="PGD11" s="137"/>
      <c r="PGE11" s="137"/>
      <c r="PGF11" s="137"/>
      <c r="PGG11" s="137"/>
      <c r="PGH11" s="137"/>
      <c r="PGI11" s="137"/>
      <c r="PGJ11" s="137"/>
      <c r="PGK11" s="137"/>
      <c r="PGL11" s="137"/>
      <c r="PGM11" s="137"/>
      <c r="PGN11" s="137"/>
      <c r="PGO11" s="137"/>
      <c r="PGP11" s="137"/>
      <c r="PGQ11" s="137"/>
      <c r="PGR11" s="137"/>
      <c r="PGS11" s="137"/>
      <c r="PGT11" s="137"/>
      <c r="PGU11" s="137"/>
      <c r="PGV11" s="137"/>
      <c r="PGW11" s="137"/>
      <c r="PGX11" s="137"/>
      <c r="PGY11" s="137"/>
      <c r="PGZ11" s="137"/>
      <c r="PHA11" s="137"/>
      <c r="PHB11" s="137"/>
      <c r="PHC11" s="137"/>
      <c r="PHD11" s="137"/>
      <c r="PHE11" s="137"/>
      <c r="PHF11" s="137"/>
      <c r="PHG11" s="137"/>
      <c r="PHH11" s="137"/>
      <c r="PHI11" s="137"/>
      <c r="PHJ11" s="137"/>
      <c r="PHK11" s="137"/>
      <c r="PHL11" s="137"/>
      <c r="PHM11" s="137"/>
      <c r="PHN11" s="137"/>
      <c r="PHO11" s="137"/>
      <c r="PHP11" s="137"/>
      <c r="PHQ11" s="137"/>
      <c r="PHR11" s="137"/>
      <c r="PHS11" s="137"/>
      <c r="PHT11" s="137"/>
      <c r="PHU11" s="137"/>
      <c r="PHV11" s="137"/>
      <c r="PHW11" s="137"/>
      <c r="PHX11" s="137"/>
      <c r="PHY11" s="137"/>
      <c r="PHZ11" s="137"/>
      <c r="PIA11" s="137"/>
      <c r="PIB11" s="137"/>
      <c r="PIC11" s="137"/>
      <c r="PID11" s="137"/>
      <c r="PIE11" s="137"/>
      <c r="PIF11" s="137"/>
      <c r="PIG11" s="137"/>
      <c r="PIH11" s="137"/>
      <c r="PII11" s="137"/>
      <c r="PIJ11" s="137"/>
      <c r="PIK11" s="137"/>
      <c r="PIL11" s="137"/>
      <c r="PIM11" s="137"/>
      <c r="PIN11" s="137"/>
      <c r="PIO11" s="137"/>
      <c r="PIP11" s="137"/>
      <c r="PIQ11" s="137"/>
      <c r="PIR11" s="137"/>
      <c r="PIS11" s="137"/>
      <c r="PIT11" s="137"/>
      <c r="PIU11" s="137"/>
      <c r="PIV11" s="137"/>
      <c r="PIW11" s="137"/>
      <c r="PIX11" s="137"/>
      <c r="PIY11" s="137"/>
      <c r="PIZ11" s="137"/>
      <c r="PJA11" s="137"/>
      <c r="PJB11" s="137"/>
      <c r="PJC11" s="137"/>
      <c r="PJD11" s="137"/>
      <c r="PJE11" s="137"/>
      <c r="PJF11" s="137"/>
      <c r="PJG11" s="137"/>
      <c r="PJH11" s="137"/>
      <c r="PJI11" s="137"/>
      <c r="PJJ11" s="137"/>
      <c r="PJK11" s="137"/>
      <c r="PJL11" s="137"/>
      <c r="PJM11" s="137"/>
      <c r="PJN11" s="137"/>
      <c r="PJO11" s="137"/>
      <c r="PJP11" s="137"/>
      <c r="PJQ11" s="137"/>
      <c r="PJR11" s="137"/>
      <c r="PJS11" s="137"/>
      <c r="PJT11" s="137"/>
      <c r="PJU11" s="137"/>
      <c r="PJV11" s="137"/>
      <c r="PJW11" s="137"/>
      <c r="PJX11" s="137"/>
      <c r="PJY11" s="137"/>
      <c r="PJZ11" s="137"/>
      <c r="PKA11" s="137"/>
      <c r="PKB11" s="137"/>
      <c r="PKC11" s="137"/>
      <c r="PKD11" s="137"/>
      <c r="PKE11" s="137"/>
      <c r="PKF11" s="137"/>
      <c r="PKG11" s="137"/>
      <c r="PKH11" s="137"/>
      <c r="PKI11" s="137"/>
      <c r="PKJ11" s="137"/>
      <c r="PKK11" s="137"/>
      <c r="PKL11" s="137"/>
      <c r="PKM11" s="137"/>
      <c r="PKN11" s="137"/>
      <c r="PKO11" s="137"/>
      <c r="PKP11" s="137"/>
      <c r="PKQ11" s="137"/>
      <c r="PKR11" s="137"/>
      <c r="PKS11" s="137"/>
      <c r="PKT11" s="137"/>
      <c r="PKU11" s="137"/>
      <c r="PKV11" s="137"/>
      <c r="PKW11" s="137"/>
      <c r="PKX11" s="137"/>
      <c r="PKY11" s="137"/>
      <c r="PKZ11" s="137"/>
      <c r="PLA11" s="137"/>
      <c r="PLB11" s="137"/>
      <c r="PLC11" s="137"/>
      <c r="PLD11" s="137"/>
      <c r="PLE11" s="137"/>
      <c r="PLF11" s="137"/>
      <c r="PLG11" s="137"/>
      <c r="PLH11" s="137"/>
      <c r="PLI11" s="137"/>
      <c r="PLJ11" s="137"/>
      <c r="PLK11" s="137"/>
      <c r="PLL11" s="137"/>
      <c r="PLM11" s="137"/>
      <c r="PLN11" s="137"/>
      <c r="PLO11" s="137"/>
      <c r="PLP11" s="137"/>
      <c r="PLQ11" s="137"/>
      <c r="PLR11" s="137"/>
      <c r="PLS11" s="137"/>
      <c r="PLT11" s="137"/>
      <c r="PLU11" s="137"/>
      <c r="PLV11" s="137"/>
      <c r="PLW11" s="137"/>
      <c r="PLX11" s="137"/>
      <c r="PLY11" s="137"/>
      <c r="PLZ11" s="137"/>
      <c r="PMA11" s="137"/>
      <c r="PMB11" s="137"/>
      <c r="PMC11" s="137"/>
      <c r="PMD11" s="137"/>
      <c r="PME11" s="137"/>
      <c r="PMF11" s="137"/>
      <c r="PMG11" s="137"/>
      <c r="PMH11" s="137"/>
      <c r="PMI11" s="137"/>
      <c r="PMJ11" s="137"/>
      <c r="PMK11" s="137"/>
      <c r="PML11" s="137"/>
      <c r="PMM11" s="137"/>
      <c r="PMN11" s="137"/>
      <c r="PMO11" s="137"/>
      <c r="PMP11" s="137"/>
      <c r="PMQ11" s="137"/>
      <c r="PMR11" s="137"/>
      <c r="PMS11" s="137"/>
      <c r="PMT11" s="137"/>
      <c r="PMU11" s="137"/>
      <c r="PMV11" s="137"/>
      <c r="PMW11" s="137"/>
      <c r="PMX11" s="137"/>
      <c r="PMY11" s="137"/>
      <c r="PMZ11" s="137"/>
      <c r="PNA11" s="137"/>
      <c r="PNB11" s="137"/>
      <c r="PNC11" s="137"/>
      <c r="PND11" s="137"/>
      <c r="PNE11" s="137"/>
      <c r="PNF11" s="137"/>
      <c r="PNG11" s="137"/>
      <c r="PNH11" s="137"/>
      <c r="PNI11" s="137"/>
      <c r="PNJ11" s="137"/>
      <c r="PNK11" s="137"/>
      <c r="PNL11" s="137"/>
      <c r="PNM11" s="137"/>
      <c r="PNN11" s="137"/>
      <c r="PNO11" s="137"/>
      <c r="PNP11" s="137"/>
      <c r="PNQ11" s="137"/>
      <c r="PNR11" s="137"/>
      <c r="PNS11" s="137"/>
      <c r="PNT11" s="137"/>
      <c r="PNU11" s="137"/>
      <c r="PNV11" s="137"/>
      <c r="PNW11" s="137"/>
      <c r="PNX11" s="137"/>
      <c r="PNY11" s="137"/>
      <c r="PNZ11" s="137"/>
      <c r="POA11" s="137"/>
      <c r="POB11" s="137"/>
      <c r="POC11" s="137"/>
      <c r="POD11" s="137"/>
      <c r="POE11" s="137"/>
      <c r="POF11" s="137"/>
      <c r="POG11" s="137"/>
      <c r="POH11" s="137"/>
      <c r="POI11" s="137"/>
      <c r="POJ11" s="137"/>
      <c r="POK11" s="137"/>
      <c r="POL11" s="137"/>
      <c r="POM11" s="137"/>
      <c r="PON11" s="137"/>
      <c r="POO11" s="137"/>
      <c r="POP11" s="137"/>
      <c r="POQ11" s="137"/>
      <c r="POR11" s="137"/>
      <c r="POS11" s="137"/>
      <c r="POT11" s="137"/>
      <c r="POU11" s="137"/>
      <c r="POV11" s="137"/>
      <c r="POW11" s="137"/>
      <c r="POX11" s="137"/>
      <c r="POY11" s="137"/>
      <c r="POZ11" s="137"/>
      <c r="PPA11" s="137"/>
      <c r="PPB11" s="137"/>
      <c r="PPC11" s="137"/>
      <c r="PPD11" s="137"/>
      <c r="PPE11" s="137"/>
      <c r="PPF11" s="137"/>
      <c r="PPG11" s="137"/>
      <c r="PPH11" s="137"/>
      <c r="PPI11" s="137"/>
      <c r="PPJ11" s="137"/>
      <c r="PPK11" s="137"/>
      <c r="PPL11" s="137"/>
      <c r="PPM11" s="137"/>
      <c r="PPN11" s="137"/>
      <c r="PPO11" s="137"/>
      <c r="PPP11" s="137"/>
      <c r="PPQ11" s="137"/>
      <c r="PPR11" s="137"/>
      <c r="PPS11" s="137"/>
      <c r="PPT11" s="137"/>
      <c r="PPU11" s="137"/>
      <c r="PPV11" s="137"/>
      <c r="PPW11" s="137"/>
      <c r="PPX11" s="137"/>
      <c r="PPY11" s="137"/>
      <c r="PPZ11" s="137"/>
      <c r="PQA11" s="137"/>
      <c r="PQB11" s="137"/>
      <c r="PQC11" s="137"/>
      <c r="PQD11" s="137"/>
      <c r="PQE11" s="137"/>
      <c r="PQF11" s="137"/>
      <c r="PQG11" s="137"/>
      <c r="PQH11" s="137"/>
      <c r="PQI11" s="137"/>
      <c r="PQJ11" s="137"/>
      <c r="PQK11" s="137"/>
      <c r="PQL11" s="137"/>
      <c r="PQM11" s="137"/>
      <c r="PQN11" s="137"/>
      <c r="PQO11" s="137"/>
      <c r="PQP11" s="137"/>
      <c r="PQQ11" s="137"/>
      <c r="PQR11" s="137"/>
      <c r="PQS11" s="137"/>
      <c r="PQT11" s="137"/>
      <c r="PQU11" s="137"/>
      <c r="PQV11" s="137"/>
      <c r="PQW11" s="137"/>
      <c r="PQX11" s="137"/>
      <c r="PQY11" s="137"/>
      <c r="PQZ11" s="137"/>
      <c r="PRA11" s="137"/>
      <c r="PRB11" s="137"/>
      <c r="PRC11" s="137"/>
      <c r="PRD11" s="137"/>
      <c r="PRE11" s="137"/>
      <c r="PRF11" s="137"/>
      <c r="PRG11" s="137"/>
      <c r="PRH11" s="137"/>
      <c r="PRI11" s="137"/>
      <c r="PRJ11" s="137"/>
      <c r="PRK11" s="137"/>
      <c r="PRL11" s="137"/>
      <c r="PRM11" s="137"/>
      <c r="PRN11" s="137"/>
      <c r="PRO11" s="137"/>
      <c r="PRP11" s="137"/>
      <c r="PRQ11" s="137"/>
      <c r="PRR11" s="137"/>
      <c r="PRS11" s="137"/>
      <c r="PRT11" s="137"/>
      <c r="PRU11" s="137"/>
      <c r="PRV11" s="137"/>
      <c r="PRW11" s="137"/>
      <c r="PRX11" s="137"/>
      <c r="PRY11" s="137"/>
      <c r="PRZ11" s="137"/>
      <c r="PSA11" s="137"/>
      <c r="PSB11" s="137"/>
      <c r="PSC11" s="137"/>
      <c r="PSD11" s="137"/>
      <c r="PSE11" s="137"/>
      <c r="PSF11" s="137"/>
      <c r="PSG11" s="137"/>
      <c r="PSH11" s="137"/>
      <c r="PSI11" s="137"/>
      <c r="PSJ11" s="137"/>
      <c r="PSK11" s="137"/>
      <c r="PSL11" s="137"/>
      <c r="PSM11" s="137"/>
      <c r="PSN11" s="137"/>
      <c r="PSO11" s="137"/>
      <c r="PSP11" s="137"/>
      <c r="PSQ11" s="137"/>
      <c r="PSR11" s="137"/>
      <c r="PSS11" s="137"/>
      <c r="PST11" s="137"/>
      <c r="PSU11" s="137"/>
      <c r="PSV11" s="137"/>
      <c r="PSW11" s="137"/>
      <c r="PSX11" s="137"/>
      <c r="PSY11" s="137"/>
      <c r="PSZ11" s="137"/>
      <c r="PTA11" s="137"/>
      <c r="PTB11" s="137"/>
      <c r="PTC11" s="137"/>
      <c r="PTD11" s="137"/>
      <c r="PTE11" s="137"/>
      <c r="PTF11" s="137"/>
      <c r="PTG11" s="137"/>
      <c r="PTH11" s="137"/>
      <c r="PTI11" s="137"/>
      <c r="PTJ11" s="137"/>
      <c r="PTK11" s="137"/>
      <c r="PTL11" s="137"/>
      <c r="PTM11" s="137"/>
      <c r="PTN11" s="137"/>
      <c r="PTO11" s="137"/>
      <c r="PTP11" s="137"/>
      <c r="PTQ11" s="137"/>
      <c r="PTR11" s="137"/>
      <c r="PTS11" s="137"/>
      <c r="PTT11" s="137"/>
      <c r="PTU11" s="137"/>
      <c r="PTV11" s="137"/>
      <c r="PTW11" s="137"/>
      <c r="PTX11" s="137"/>
      <c r="PTY11" s="137"/>
      <c r="PTZ11" s="137"/>
      <c r="PUA11" s="137"/>
      <c r="PUB11" s="137"/>
      <c r="PUC11" s="137"/>
      <c r="PUD11" s="137"/>
      <c r="PUE11" s="137"/>
      <c r="PUF11" s="137"/>
      <c r="PUG11" s="137"/>
      <c r="PUH11" s="137"/>
      <c r="PUI11" s="137"/>
      <c r="PUJ11" s="137"/>
      <c r="PUK11" s="137"/>
      <c r="PUL11" s="137"/>
      <c r="PUM11" s="137"/>
      <c r="PUN11" s="137"/>
      <c r="PUO11" s="137"/>
      <c r="PUP11" s="137"/>
      <c r="PUQ11" s="137"/>
      <c r="PUR11" s="137"/>
      <c r="PUS11" s="137"/>
      <c r="PUT11" s="137"/>
      <c r="PUU11" s="137"/>
      <c r="PUV11" s="137"/>
      <c r="PUW11" s="137"/>
      <c r="PUX11" s="137"/>
      <c r="PUY11" s="137"/>
      <c r="PUZ11" s="137"/>
      <c r="PVA11" s="137"/>
      <c r="PVB11" s="137"/>
      <c r="PVC11" s="137"/>
      <c r="PVD11" s="137"/>
      <c r="PVE11" s="137"/>
      <c r="PVF11" s="137"/>
      <c r="PVG11" s="137"/>
      <c r="PVH11" s="137"/>
      <c r="PVI11" s="137"/>
      <c r="PVJ11" s="137"/>
      <c r="PVK11" s="137"/>
      <c r="PVL11" s="137"/>
      <c r="PVM11" s="137"/>
      <c r="PVN11" s="137"/>
      <c r="PVO11" s="137"/>
      <c r="PVP11" s="137"/>
      <c r="PVQ11" s="137"/>
      <c r="PVR11" s="137"/>
      <c r="PVS11" s="137"/>
      <c r="PVT11" s="137"/>
      <c r="PVU11" s="137"/>
      <c r="PVV11" s="137"/>
      <c r="PVW11" s="137"/>
      <c r="PVX11" s="137"/>
      <c r="PVY11" s="137"/>
      <c r="PVZ11" s="137"/>
      <c r="PWA11" s="137"/>
      <c r="PWB11" s="137"/>
      <c r="PWC11" s="137"/>
      <c r="PWD11" s="137"/>
      <c r="PWE11" s="137"/>
      <c r="PWF11" s="137"/>
      <c r="PWG11" s="137"/>
      <c r="PWH11" s="137"/>
      <c r="PWI11" s="137"/>
      <c r="PWJ11" s="137"/>
      <c r="PWK11" s="137"/>
      <c r="PWL11" s="137"/>
      <c r="PWM11" s="137"/>
      <c r="PWN11" s="137"/>
      <c r="PWO11" s="137"/>
      <c r="PWP11" s="137"/>
      <c r="PWQ11" s="137"/>
      <c r="PWR11" s="137"/>
      <c r="PWS11" s="137"/>
      <c r="PWT11" s="137"/>
      <c r="PWU11" s="137"/>
      <c r="PWV11" s="137"/>
      <c r="PWW11" s="137"/>
      <c r="PWX11" s="137"/>
      <c r="PWY11" s="137"/>
      <c r="PWZ11" s="137"/>
      <c r="PXA11" s="137"/>
      <c r="PXB11" s="137"/>
      <c r="PXC11" s="137"/>
      <c r="PXD11" s="137"/>
      <c r="PXE11" s="137"/>
      <c r="PXF11" s="137"/>
      <c r="PXG11" s="137"/>
      <c r="PXH11" s="137"/>
      <c r="PXI11" s="137"/>
      <c r="PXJ11" s="137"/>
      <c r="PXK11" s="137"/>
      <c r="PXL11" s="137"/>
      <c r="PXM11" s="137"/>
      <c r="PXN11" s="137"/>
      <c r="PXO11" s="137"/>
      <c r="PXP11" s="137"/>
      <c r="PXQ11" s="137"/>
      <c r="PXR11" s="137"/>
      <c r="PXS11" s="137"/>
      <c r="PXT11" s="137"/>
      <c r="PXU11" s="137"/>
      <c r="PXV11" s="137"/>
      <c r="PXW11" s="137"/>
      <c r="PXX11" s="137"/>
      <c r="PXY11" s="137"/>
      <c r="PXZ11" s="137"/>
      <c r="PYA11" s="137"/>
      <c r="PYB11" s="137"/>
      <c r="PYC11" s="137"/>
      <c r="PYD11" s="137"/>
      <c r="PYE11" s="137"/>
      <c r="PYF11" s="137"/>
      <c r="PYG11" s="137"/>
      <c r="PYH11" s="137"/>
      <c r="PYI11" s="137"/>
      <c r="PYJ11" s="137"/>
      <c r="PYK11" s="137"/>
      <c r="PYL11" s="137"/>
      <c r="PYM11" s="137"/>
      <c r="PYN11" s="137"/>
      <c r="PYO11" s="137"/>
      <c r="PYP11" s="137"/>
      <c r="PYQ11" s="137"/>
      <c r="PYR11" s="137"/>
      <c r="PYS11" s="137"/>
      <c r="PYT11" s="137"/>
      <c r="PYU11" s="137"/>
      <c r="PYV11" s="137"/>
      <c r="PYW11" s="137"/>
      <c r="PYX11" s="137"/>
      <c r="PYY11" s="137"/>
      <c r="PYZ11" s="137"/>
      <c r="PZA11" s="137"/>
      <c r="PZB11" s="137"/>
      <c r="PZC11" s="137"/>
      <c r="PZD11" s="137"/>
      <c r="PZE11" s="137"/>
      <c r="PZF11" s="137"/>
      <c r="PZG11" s="137"/>
      <c r="PZH11" s="137"/>
      <c r="PZI11" s="137"/>
      <c r="PZJ11" s="137"/>
      <c r="PZK11" s="137"/>
      <c r="PZL11" s="137"/>
      <c r="PZM11" s="137"/>
      <c r="PZN11" s="137"/>
      <c r="PZO11" s="137"/>
      <c r="PZP11" s="137"/>
      <c r="PZQ11" s="137"/>
      <c r="PZR11" s="137"/>
      <c r="PZS11" s="137"/>
      <c r="PZT11" s="137"/>
      <c r="PZU11" s="137"/>
      <c r="PZV11" s="137"/>
      <c r="PZW11" s="137"/>
      <c r="PZX11" s="137"/>
      <c r="PZY11" s="137"/>
      <c r="PZZ11" s="137"/>
      <c r="QAA11" s="137"/>
      <c r="QAB11" s="137"/>
      <c r="QAC11" s="137"/>
      <c r="QAD11" s="137"/>
      <c r="QAE11" s="137"/>
      <c r="QAF11" s="137"/>
      <c r="QAG11" s="137"/>
      <c r="QAH11" s="137"/>
      <c r="QAI11" s="137"/>
      <c r="QAJ11" s="137"/>
      <c r="QAK11" s="137"/>
      <c r="QAL11" s="137"/>
      <c r="QAM11" s="137"/>
      <c r="QAN11" s="137"/>
      <c r="QAO11" s="137"/>
      <c r="QAP11" s="137"/>
      <c r="QAQ11" s="137"/>
      <c r="QAR11" s="137"/>
      <c r="QAS11" s="137"/>
      <c r="QAT11" s="137"/>
      <c r="QAU11" s="137"/>
      <c r="QAV11" s="137"/>
      <c r="QAW11" s="137"/>
      <c r="QAX11" s="137"/>
      <c r="QAY11" s="137"/>
      <c r="QAZ11" s="137"/>
      <c r="QBA11" s="137"/>
      <c r="QBB11" s="137"/>
      <c r="QBC11" s="137"/>
      <c r="QBD11" s="137"/>
      <c r="QBE11" s="137"/>
      <c r="QBF11" s="137"/>
      <c r="QBG11" s="137"/>
      <c r="QBH11" s="137"/>
      <c r="QBI11" s="137"/>
      <c r="QBJ11" s="137"/>
      <c r="QBK11" s="137"/>
      <c r="QBL11" s="137"/>
      <c r="QBM11" s="137"/>
      <c r="QBN11" s="137"/>
      <c r="QBO11" s="137"/>
      <c r="QBP11" s="137"/>
      <c r="QBQ11" s="137"/>
      <c r="QBR11" s="137"/>
      <c r="QBS11" s="137"/>
      <c r="QBT11" s="137"/>
      <c r="QBU11" s="137"/>
      <c r="QBV11" s="137"/>
      <c r="QBW11" s="137"/>
      <c r="QBX11" s="137"/>
      <c r="QBY11" s="137"/>
      <c r="QBZ11" s="137"/>
      <c r="QCA11" s="137"/>
      <c r="QCB11" s="137"/>
      <c r="QCC11" s="137"/>
      <c r="QCD11" s="137"/>
      <c r="QCE11" s="137"/>
      <c r="QCF11" s="137"/>
      <c r="QCG11" s="137"/>
      <c r="QCH11" s="137"/>
      <c r="QCI11" s="137"/>
      <c r="QCJ11" s="137"/>
      <c r="QCK11" s="137"/>
      <c r="QCL11" s="137"/>
      <c r="QCM11" s="137"/>
      <c r="QCN11" s="137"/>
      <c r="QCO11" s="137"/>
      <c r="QCP11" s="137"/>
      <c r="QCQ11" s="137"/>
      <c r="QCR11" s="137"/>
      <c r="QCS11" s="137"/>
      <c r="QCT11" s="137"/>
      <c r="QCU11" s="137"/>
      <c r="QCV11" s="137"/>
      <c r="QCW11" s="137"/>
      <c r="QCX11" s="137"/>
      <c r="QCY11" s="137"/>
      <c r="QCZ11" s="137"/>
      <c r="QDA11" s="137"/>
      <c r="QDB11" s="137"/>
      <c r="QDC11" s="137"/>
      <c r="QDD11" s="137"/>
      <c r="QDE11" s="137"/>
      <c r="QDF11" s="137"/>
      <c r="QDG11" s="137"/>
      <c r="QDH11" s="137"/>
      <c r="QDI11" s="137"/>
      <c r="QDJ11" s="137"/>
      <c r="QDK11" s="137"/>
      <c r="QDL11" s="137"/>
      <c r="QDM11" s="137"/>
      <c r="QDN11" s="137"/>
      <c r="QDO11" s="137"/>
      <c r="QDP11" s="137"/>
      <c r="QDQ11" s="137"/>
      <c r="QDR11" s="137"/>
      <c r="QDS11" s="137"/>
      <c r="QDT11" s="137"/>
      <c r="QDU11" s="137"/>
      <c r="QDV11" s="137"/>
      <c r="QDW11" s="137"/>
      <c r="QDX11" s="137"/>
      <c r="QDY11" s="137"/>
      <c r="QDZ11" s="137"/>
      <c r="QEA11" s="137"/>
      <c r="QEB11" s="137"/>
      <c r="QEC11" s="137"/>
      <c r="QED11" s="137"/>
      <c r="QEE11" s="137"/>
      <c r="QEF11" s="137"/>
      <c r="QEG11" s="137"/>
      <c r="QEH11" s="137"/>
      <c r="QEI11" s="137"/>
      <c r="QEJ11" s="137"/>
      <c r="QEK11" s="137"/>
      <c r="QEL11" s="137"/>
      <c r="QEM11" s="137"/>
      <c r="QEN11" s="137"/>
      <c r="QEO11" s="137"/>
      <c r="QEP11" s="137"/>
      <c r="QEQ11" s="137"/>
      <c r="QER11" s="137"/>
      <c r="QES11" s="137"/>
      <c r="QET11" s="137"/>
      <c r="QEU11" s="137"/>
      <c r="QEV11" s="137"/>
      <c r="QEW11" s="137"/>
      <c r="QEX11" s="137"/>
      <c r="QEY11" s="137"/>
      <c r="QEZ11" s="137"/>
      <c r="QFA11" s="137"/>
      <c r="QFB11" s="137"/>
      <c r="QFC11" s="137"/>
      <c r="QFD11" s="137"/>
      <c r="QFE11" s="137"/>
      <c r="QFF11" s="137"/>
      <c r="QFG11" s="137"/>
      <c r="QFH11" s="137"/>
      <c r="QFI11" s="137"/>
      <c r="QFJ11" s="137"/>
      <c r="QFK11" s="137"/>
      <c r="QFL11" s="137"/>
      <c r="QFM11" s="137"/>
      <c r="QFN11" s="137"/>
      <c r="QFO11" s="137"/>
      <c r="QFP11" s="137"/>
      <c r="QFQ11" s="137"/>
      <c r="QFR11" s="137"/>
      <c r="QFS11" s="137"/>
      <c r="QFT11" s="137"/>
      <c r="QFU11" s="137"/>
      <c r="QFV11" s="137"/>
      <c r="QFW11" s="137"/>
      <c r="QFX11" s="137"/>
      <c r="QFY11" s="137"/>
      <c r="QFZ11" s="137"/>
      <c r="QGA11" s="137"/>
      <c r="QGB11" s="137"/>
      <c r="QGC11" s="137"/>
      <c r="QGD11" s="137"/>
      <c r="QGE11" s="137"/>
      <c r="QGF11" s="137"/>
      <c r="QGG11" s="137"/>
      <c r="QGH11" s="137"/>
      <c r="QGI11" s="137"/>
      <c r="QGJ11" s="137"/>
      <c r="QGK11" s="137"/>
      <c r="QGL11" s="137"/>
      <c r="QGM11" s="137"/>
      <c r="QGN11" s="137"/>
      <c r="QGO11" s="137"/>
      <c r="QGP11" s="137"/>
      <c r="QGQ11" s="137"/>
      <c r="QGR11" s="137"/>
      <c r="QGS11" s="137"/>
      <c r="QGT11" s="137"/>
      <c r="QGU11" s="137"/>
      <c r="QGV11" s="137"/>
      <c r="QGW11" s="137"/>
      <c r="QGX11" s="137"/>
      <c r="QGY11" s="137"/>
      <c r="QGZ11" s="137"/>
      <c r="QHA11" s="137"/>
      <c r="QHB11" s="137"/>
      <c r="QHC11" s="137"/>
      <c r="QHD11" s="137"/>
      <c r="QHE11" s="137"/>
      <c r="QHF11" s="137"/>
      <c r="QHG11" s="137"/>
      <c r="QHH11" s="137"/>
      <c r="QHI11" s="137"/>
      <c r="QHJ11" s="137"/>
      <c r="QHK11" s="137"/>
      <c r="QHL11" s="137"/>
      <c r="QHM11" s="137"/>
      <c r="QHN11" s="137"/>
      <c r="QHO11" s="137"/>
      <c r="QHP11" s="137"/>
      <c r="QHQ11" s="137"/>
      <c r="QHR11" s="137"/>
      <c r="QHS11" s="137"/>
      <c r="QHT11" s="137"/>
      <c r="QHU11" s="137"/>
      <c r="QHV11" s="137"/>
      <c r="QHW11" s="137"/>
      <c r="QHX11" s="137"/>
      <c r="QHY11" s="137"/>
      <c r="QHZ11" s="137"/>
      <c r="QIA11" s="137"/>
      <c r="QIB11" s="137"/>
      <c r="QIC11" s="137"/>
      <c r="QID11" s="137"/>
      <c r="QIE11" s="137"/>
      <c r="QIF11" s="137"/>
      <c r="QIG11" s="137"/>
      <c r="QIH11" s="137"/>
      <c r="QII11" s="137"/>
      <c r="QIJ11" s="137"/>
      <c r="QIK11" s="137"/>
      <c r="QIL11" s="137"/>
      <c r="QIM11" s="137"/>
      <c r="QIN11" s="137"/>
      <c r="QIO11" s="137"/>
      <c r="QIP11" s="137"/>
      <c r="QIQ11" s="137"/>
      <c r="QIR11" s="137"/>
      <c r="QIS11" s="137"/>
      <c r="QIT11" s="137"/>
      <c r="QIU11" s="137"/>
      <c r="QIV11" s="137"/>
      <c r="QIW11" s="137"/>
      <c r="QIX11" s="137"/>
      <c r="QIY11" s="137"/>
      <c r="QIZ11" s="137"/>
      <c r="QJA11" s="137"/>
      <c r="QJB11" s="137"/>
      <c r="QJC11" s="137"/>
      <c r="QJD11" s="137"/>
      <c r="QJE11" s="137"/>
      <c r="QJF11" s="137"/>
      <c r="QJG11" s="137"/>
      <c r="QJH11" s="137"/>
      <c r="QJI11" s="137"/>
      <c r="QJJ11" s="137"/>
      <c r="QJK11" s="137"/>
      <c r="QJL11" s="137"/>
      <c r="QJM11" s="137"/>
      <c r="QJN11" s="137"/>
      <c r="QJO11" s="137"/>
      <c r="QJP11" s="137"/>
      <c r="QJQ11" s="137"/>
      <c r="QJR11" s="137"/>
      <c r="QJS11" s="137"/>
      <c r="QJT11" s="137"/>
      <c r="QJU11" s="137"/>
      <c r="QJV11" s="137"/>
      <c r="QJW11" s="137"/>
      <c r="QJX11" s="137"/>
      <c r="QJY11" s="137"/>
      <c r="QJZ11" s="137"/>
      <c r="QKA11" s="137"/>
      <c r="QKB11" s="137"/>
      <c r="QKC11" s="137"/>
      <c r="QKD11" s="137"/>
      <c r="QKE11" s="137"/>
      <c r="QKF11" s="137"/>
      <c r="QKG11" s="137"/>
      <c r="QKH11" s="137"/>
      <c r="QKI11" s="137"/>
      <c r="QKJ11" s="137"/>
      <c r="QKK11" s="137"/>
      <c r="QKL11" s="137"/>
      <c r="QKM11" s="137"/>
      <c r="QKN11" s="137"/>
      <c r="QKO11" s="137"/>
      <c r="QKP11" s="137"/>
      <c r="QKQ11" s="137"/>
      <c r="QKR11" s="137"/>
      <c r="QKS11" s="137"/>
      <c r="QKT11" s="137"/>
      <c r="QKU11" s="137"/>
      <c r="QKV11" s="137"/>
      <c r="QKW11" s="137"/>
      <c r="QKX11" s="137"/>
      <c r="QKY11" s="137"/>
      <c r="QKZ11" s="137"/>
      <c r="QLA11" s="137"/>
      <c r="QLB11" s="137"/>
      <c r="QLC11" s="137"/>
      <c r="QLD11" s="137"/>
      <c r="QLE11" s="137"/>
      <c r="QLF11" s="137"/>
      <c r="QLG11" s="137"/>
      <c r="QLH11" s="137"/>
      <c r="QLI11" s="137"/>
      <c r="QLJ11" s="137"/>
      <c r="QLK11" s="137"/>
      <c r="QLL11" s="137"/>
      <c r="QLM11" s="137"/>
      <c r="QLN11" s="137"/>
      <c r="QLO11" s="137"/>
      <c r="QLP11" s="137"/>
      <c r="QLQ11" s="137"/>
      <c r="QLR11" s="137"/>
      <c r="QLS11" s="137"/>
      <c r="QLT11" s="137"/>
      <c r="QLU11" s="137"/>
      <c r="QLV11" s="137"/>
      <c r="QLW11" s="137"/>
      <c r="QLX11" s="137"/>
      <c r="QLY11" s="137"/>
      <c r="QLZ11" s="137"/>
      <c r="QMA11" s="137"/>
      <c r="QMB11" s="137"/>
      <c r="QMC11" s="137"/>
      <c r="QMD11" s="137"/>
      <c r="QME11" s="137"/>
      <c r="QMF11" s="137"/>
      <c r="QMG11" s="137"/>
      <c r="QMH11" s="137"/>
      <c r="QMI11" s="137"/>
      <c r="QMJ11" s="137"/>
      <c r="QMK11" s="137"/>
      <c r="QML11" s="137"/>
      <c r="QMM11" s="137"/>
      <c r="QMN11" s="137"/>
      <c r="QMO11" s="137"/>
      <c r="QMP11" s="137"/>
      <c r="QMQ11" s="137"/>
      <c r="QMR11" s="137"/>
      <c r="QMS11" s="137"/>
      <c r="QMT11" s="137"/>
      <c r="QMU11" s="137"/>
      <c r="QMV11" s="137"/>
      <c r="QMW11" s="137"/>
      <c r="QMX11" s="137"/>
      <c r="QMY11" s="137"/>
      <c r="QMZ11" s="137"/>
      <c r="QNA11" s="137"/>
      <c r="QNB11" s="137"/>
      <c r="QNC11" s="137"/>
      <c r="QND11" s="137"/>
      <c r="QNE11" s="137"/>
      <c r="QNF11" s="137"/>
      <c r="QNG11" s="137"/>
      <c r="QNH11" s="137"/>
      <c r="QNI11" s="137"/>
      <c r="QNJ11" s="137"/>
      <c r="QNK11" s="137"/>
      <c r="QNL11" s="137"/>
      <c r="QNM11" s="137"/>
      <c r="QNN11" s="137"/>
      <c r="QNO11" s="137"/>
      <c r="QNP11" s="137"/>
      <c r="QNQ11" s="137"/>
      <c r="QNR11" s="137"/>
      <c r="QNS11" s="137"/>
      <c r="QNT11" s="137"/>
      <c r="QNU11" s="137"/>
      <c r="QNV11" s="137"/>
      <c r="QNW11" s="137"/>
      <c r="QNX11" s="137"/>
      <c r="QNY11" s="137"/>
      <c r="QNZ11" s="137"/>
      <c r="QOA11" s="137"/>
      <c r="QOB11" s="137"/>
      <c r="QOC11" s="137"/>
      <c r="QOD11" s="137"/>
      <c r="QOE11" s="137"/>
      <c r="QOF11" s="137"/>
      <c r="QOG11" s="137"/>
      <c r="QOH11" s="137"/>
      <c r="QOI11" s="137"/>
      <c r="QOJ11" s="137"/>
      <c r="QOK11" s="137"/>
      <c r="QOL11" s="137"/>
      <c r="QOM11" s="137"/>
      <c r="QON11" s="137"/>
      <c r="QOO11" s="137"/>
      <c r="QOP11" s="137"/>
      <c r="QOQ11" s="137"/>
      <c r="QOR11" s="137"/>
      <c r="QOS11" s="137"/>
      <c r="QOT11" s="137"/>
      <c r="QOU11" s="137"/>
      <c r="QOV11" s="137"/>
      <c r="QOW11" s="137"/>
      <c r="QOX11" s="137"/>
      <c r="QOY11" s="137"/>
      <c r="QOZ11" s="137"/>
      <c r="QPA11" s="137"/>
      <c r="QPB11" s="137"/>
      <c r="QPC11" s="137"/>
      <c r="QPD11" s="137"/>
      <c r="QPE11" s="137"/>
      <c r="QPF11" s="137"/>
      <c r="QPG11" s="137"/>
      <c r="QPH11" s="137"/>
      <c r="QPI11" s="137"/>
      <c r="QPJ11" s="137"/>
      <c r="QPK11" s="137"/>
      <c r="QPL11" s="137"/>
      <c r="QPM11" s="137"/>
      <c r="QPN11" s="137"/>
      <c r="QPO11" s="137"/>
      <c r="QPP11" s="137"/>
      <c r="QPQ11" s="137"/>
      <c r="QPR11" s="137"/>
      <c r="QPS11" s="137"/>
      <c r="QPT11" s="137"/>
      <c r="QPU11" s="137"/>
      <c r="QPV11" s="137"/>
      <c r="QPW11" s="137"/>
      <c r="QPX11" s="137"/>
      <c r="QPY11" s="137"/>
      <c r="QPZ11" s="137"/>
      <c r="QQA11" s="137"/>
      <c r="QQB11" s="137"/>
      <c r="QQC11" s="137"/>
      <c r="QQD11" s="137"/>
      <c r="QQE11" s="137"/>
      <c r="QQF11" s="137"/>
      <c r="QQG11" s="137"/>
      <c r="QQH11" s="137"/>
      <c r="QQI11" s="137"/>
      <c r="QQJ11" s="137"/>
      <c r="QQK11" s="137"/>
      <c r="QQL11" s="137"/>
      <c r="QQM11" s="137"/>
      <c r="QQN11" s="137"/>
      <c r="QQO11" s="137"/>
      <c r="QQP11" s="137"/>
      <c r="QQQ11" s="137"/>
      <c r="QQR11" s="137"/>
      <c r="QQS11" s="137"/>
      <c r="QQT11" s="137"/>
      <c r="QQU11" s="137"/>
      <c r="QQV11" s="137"/>
      <c r="QQW11" s="137"/>
      <c r="QQX11" s="137"/>
      <c r="QQY11" s="137"/>
      <c r="QQZ11" s="137"/>
      <c r="QRA11" s="137"/>
      <c r="QRB11" s="137"/>
      <c r="QRC11" s="137"/>
      <c r="QRD11" s="137"/>
      <c r="QRE11" s="137"/>
      <c r="QRF11" s="137"/>
      <c r="QRG11" s="137"/>
      <c r="QRH11" s="137"/>
      <c r="QRI11" s="137"/>
      <c r="QRJ11" s="137"/>
      <c r="QRK11" s="137"/>
      <c r="QRL11" s="137"/>
      <c r="QRM11" s="137"/>
      <c r="QRN11" s="137"/>
      <c r="QRO11" s="137"/>
      <c r="QRP11" s="137"/>
      <c r="QRQ11" s="137"/>
      <c r="QRR11" s="137"/>
      <c r="QRS11" s="137"/>
      <c r="QRT11" s="137"/>
      <c r="QRU11" s="137"/>
      <c r="QRV11" s="137"/>
      <c r="QRW11" s="137"/>
      <c r="QRX11" s="137"/>
      <c r="QRY11" s="137"/>
      <c r="QRZ11" s="137"/>
      <c r="QSA11" s="137"/>
      <c r="QSB11" s="137"/>
      <c r="QSC11" s="137"/>
      <c r="QSD11" s="137"/>
      <c r="QSE11" s="137"/>
      <c r="QSF11" s="137"/>
      <c r="QSG11" s="137"/>
      <c r="QSH11" s="137"/>
      <c r="QSI11" s="137"/>
      <c r="QSJ11" s="137"/>
      <c r="QSK11" s="137"/>
      <c r="QSL11" s="137"/>
      <c r="QSM11" s="137"/>
      <c r="QSN11" s="137"/>
      <c r="QSO11" s="137"/>
      <c r="QSP11" s="137"/>
      <c r="QSQ11" s="137"/>
      <c r="QSR11" s="137"/>
      <c r="QSS11" s="137"/>
      <c r="QST11" s="137"/>
      <c r="QSU11" s="137"/>
      <c r="QSV11" s="137"/>
      <c r="QSW11" s="137"/>
      <c r="QSX11" s="137"/>
      <c r="QSY11" s="137"/>
      <c r="QSZ11" s="137"/>
      <c r="QTA11" s="137"/>
      <c r="QTB11" s="137"/>
      <c r="QTC11" s="137"/>
      <c r="QTD11" s="137"/>
      <c r="QTE11" s="137"/>
      <c r="QTF11" s="137"/>
      <c r="QTG11" s="137"/>
      <c r="QTH11" s="137"/>
      <c r="QTI11" s="137"/>
      <c r="QTJ11" s="137"/>
      <c r="QTK11" s="137"/>
      <c r="QTL11" s="137"/>
      <c r="QTM11" s="137"/>
      <c r="QTN11" s="137"/>
      <c r="QTO11" s="137"/>
      <c r="QTP11" s="137"/>
      <c r="QTQ11" s="137"/>
      <c r="QTR11" s="137"/>
      <c r="QTS11" s="137"/>
      <c r="QTT11" s="137"/>
      <c r="QTU11" s="137"/>
      <c r="QTV11" s="137"/>
      <c r="QTW11" s="137"/>
      <c r="QTX11" s="137"/>
      <c r="QTY11" s="137"/>
      <c r="QTZ11" s="137"/>
      <c r="QUA11" s="137"/>
      <c r="QUB11" s="137"/>
      <c r="QUC11" s="137"/>
      <c r="QUD11" s="137"/>
      <c r="QUE11" s="137"/>
      <c r="QUF11" s="137"/>
      <c r="QUG11" s="137"/>
      <c r="QUH11" s="137"/>
      <c r="QUI11" s="137"/>
      <c r="QUJ11" s="137"/>
      <c r="QUK11" s="137"/>
      <c r="QUL11" s="137"/>
      <c r="QUM11" s="137"/>
      <c r="QUN11" s="137"/>
      <c r="QUO11" s="137"/>
      <c r="QUP11" s="137"/>
      <c r="QUQ11" s="137"/>
      <c r="QUR11" s="137"/>
      <c r="QUS11" s="137"/>
      <c r="QUT11" s="137"/>
      <c r="QUU11" s="137"/>
      <c r="QUV11" s="137"/>
      <c r="QUW11" s="137"/>
      <c r="QUX11" s="137"/>
      <c r="QUY11" s="137"/>
      <c r="QUZ11" s="137"/>
      <c r="QVA11" s="137"/>
      <c r="QVB11" s="137"/>
      <c r="QVC11" s="137"/>
      <c r="QVD11" s="137"/>
      <c r="QVE11" s="137"/>
      <c r="QVF11" s="137"/>
      <c r="QVG11" s="137"/>
      <c r="QVH11" s="137"/>
      <c r="QVI11" s="137"/>
      <c r="QVJ11" s="137"/>
      <c r="QVK11" s="137"/>
      <c r="QVL11" s="137"/>
      <c r="QVM11" s="137"/>
      <c r="QVN11" s="137"/>
      <c r="QVO11" s="137"/>
      <c r="QVP11" s="137"/>
      <c r="QVQ11" s="137"/>
      <c r="QVR11" s="137"/>
      <c r="QVS11" s="137"/>
      <c r="QVT11" s="137"/>
      <c r="QVU11" s="137"/>
      <c r="QVV11" s="137"/>
      <c r="QVW11" s="137"/>
      <c r="QVX11" s="137"/>
      <c r="QVY11" s="137"/>
      <c r="QVZ11" s="137"/>
      <c r="QWA11" s="137"/>
      <c r="QWB11" s="137"/>
      <c r="QWC11" s="137"/>
      <c r="QWD11" s="137"/>
      <c r="QWE11" s="137"/>
      <c r="QWF11" s="137"/>
      <c r="QWG11" s="137"/>
      <c r="QWH11" s="137"/>
      <c r="QWI11" s="137"/>
      <c r="QWJ11" s="137"/>
      <c r="QWK11" s="137"/>
      <c r="QWL11" s="137"/>
      <c r="QWM11" s="137"/>
      <c r="QWN11" s="137"/>
      <c r="QWO11" s="137"/>
      <c r="QWP11" s="137"/>
      <c r="QWQ11" s="137"/>
      <c r="QWR11" s="137"/>
      <c r="QWS11" s="137"/>
      <c r="QWT11" s="137"/>
      <c r="QWU11" s="137"/>
      <c r="QWV11" s="137"/>
      <c r="QWW11" s="137"/>
      <c r="QWX11" s="137"/>
      <c r="QWY11" s="137"/>
      <c r="QWZ11" s="137"/>
      <c r="QXA11" s="137"/>
      <c r="QXB11" s="137"/>
      <c r="QXC11" s="137"/>
      <c r="QXD11" s="137"/>
      <c r="QXE11" s="137"/>
      <c r="QXF11" s="137"/>
      <c r="QXG11" s="137"/>
      <c r="QXH11" s="137"/>
      <c r="QXI11" s="137"/>
      <c r="QXJ11" s="137"/>
      <c r="QXK11" s="137"/>
      <c r="QXL11" s="137"/>
      <c r="QXM11" s="137"/>
      <c r="QXN11" s="137"/>
      <c r="QXO11" s="137"/>
      <c r="QXP11" s="137"/>
      <c r="QXQ11" s="137"/>
      <c r="QXR11" s="137"/>
      <c r="QXS11" s="137"/>
      <c r="QXT11" s="137"/>
      <c r="QXU11" s="137"/>
      <c r="QXV11" s="137"/>
      <c r="QXW11" s="137"/>
      <c r="QXX11" s="137"/>
      <c r="QXY11" s="137"/>
      <c r="QXZ11" s="137"/>
      <c r="QYA11" s="137"/>
      <c r="QYB11" s="137"/>
      <c r="QYC11" s="137"/>
      <c r="QYD11" s="137"/>
      <c r="QYE11" s="137"/>
      <c r="QYF11" s="137"/>
      <c r="QYG11" s="137"/>
      <c r="QYH11" s="137"/>
      <c r="QYI11" s="137"/>
      <c r="QYJ11" s="137"/>
      <c r="QYK11" s="137"/>
      <c r="QYL11" s="137"/>
      <c r="QYM11" s="137"/>
      <c r="QYN11" s="137"/>
      <c r="QYO11" s="137"/>
      <c r="QYP11" s="137"/>
      <c r="QYQ11" s="137"/>
      <c r="QYR11" s="137"/>
      <c r="QYS11" s="137"/>
      <c r="QYT11" s="137"/>
      <c r="QYU11" s="137"/>
      <c r="QYV11" s="137"/>
      <c r="QYW11" s="137"/>
      <c r="QYX11" s="137"/>
      <c r="QYY11" s="137"/>
      <c r="QYZ11" s="137"/>
      <c r="QZA11" s="137"/>
      <c r="QZB11" s="137"/>
      <c r="QZC11" s="137"/>
      <c r="QZD11" s="137"/>
      <c r="QZE11" s="137"/>
      <c r="QZF11" s="137"/>
      <c r="QZG11" s="137"/>
      <c r="QZH11" s="137"/>
      <c r="QZI11" s="137"/>
      <c r="QZJ11" s="137"/>
      <c r="QZK11" s="137"/>
      <c r="QZL11" s="137"/>
      <c r="QZM11" s="137"/>
      <c r="QZN11" s="137"/>
      <c r="QZO11" s="137"/>
      <c r="QZP11" s="137"/>
      <c r="QZQ11" s="137"/>
      <c r="QZR11" s="137"/>
      <c r="QZS11" s="137"/>
      <c r="QZT11" s="137"/>
      <c r="QZU11" s="137"/>
      <c r="QZV11" s="137"/>
      <c r="QZW11" s="137"/>
      <c r="QZX11" s="137"/>
      <c r="QZY11" s="137"/>
      <c r="QZZ11" s="137"/>
      <c r="RAA11" s="137"/>
      <c r="RAB11" s="137"/>
      <c r="RAC11" s="137"/>
      <c r="RAD11" s="137"/>
      <c r="RAE11" s="137"/>
      <c r="RAF11" s="137"/>
      <c r="RAG11" s="137"/>
      <c r="RAH11" s="137"/>
      <c r="RAI11" s="137"/>
      <c r="RAJ11" s="137"/>
      <c r="RAK11" s="137"/>
      <c r="RAL11" s="137"/>
      <c r="RAM11" s="137"/>
      <c r="RAN11" s="137"/>
      <c r="RAO11" s="137"/>
      <c r="RAP11" s="137"/>
      <c r="RAQ11" s="137"/>
      <c r="RAR11" s="137"/>
      <c r="RAS11" s="137"/>
      <c r="RAT11" s="137"/>
      <c r="RAU11" s="137"/>
      <c r="RAV11" s="137"/>
      <c r="RAW11" s="137"/>
      <c r="RAX11" s="137"/>
      <c r="RAY11" s="137"/>
      <c r="RAZ11" s="137"/>
      <c r="RBA11" s="137"/>
      <c r="RBB11" s="137"/>
      <c r="RBC11" s="137"/>
      <c r="RBD11" s="137"/>
      <c r="RBE11" s="137"/>
      <c r="RBF11" s="137"/>
      <c r="RBG11" s="137"/>
      <c r="RBH11" s="137"/>
      <c r="RBI11" s="137"/>
      <c r="RBJ11" s="137"/>
      <c r="RBK11" s="137"/>
      <c r="RBL11" s="137"/>
      <c r="RBM11" s="137"/>
      <c r="RBN11" s="137"/>
      <c r="RBO11" s="137"/>
      <c r="RBP11" s="137"/>
      <c r="RBQ11" s="137"/>
      <c r="RBR11" s="137"/>
      <c r="RBS11" s="137"/>
      <c r="RBT11" s="137"/>
      <c r="RBU11" s="137"/>
      <c r="RBV11" s="137"/>
      <c r="RBW11" s="137"/>
      <c r="RBX11" s="137"/>
      <c r="RBY11" s="137"/>
      <c r="RBZ11" s="137"/>
      <c r="RCA11" s="137"/>
      <c r="RCB11" s="137"/>
      <c r="RCC11" s="137"/>
      <c r="RCD11" s="137"/>
      <c r="RCE11" s="137"/>
      <c r="RCF11" s="137"/>
      <c r="RCG11" s="137"/>
      <c r="RCH11" s="137"/>
      <c r="RCI11" s="137"/>
      <c r="RCJ11" s="137"/>
      <c r="RCK11" s="137"/>
      <c r="RCL11" s="137"/>
      <c r="RCM11" s="137"/>
      <c r="RCN11" s="137"/>
      <c r="RCO11" s="137"/>
      <c r="RCP11" s="137"/>
      <c r="RCQ11" s="137"/>
      <c r="RCR11" s="137"/>
      <c r="RCS11" s="137"/>
      <c r="RCT11" s="137"/>
      <c r="RCU11" s="137"/>
      <c r="RCV11" s="137"/>
      <c r="RCW11" s="137"/>
      <c r="RCX11" s="137"/>
      <c r="RCY11" s="137"/>
      <c r="RCZ11" s="137"/>
      <c r="RDA11" s="137"/>
      <c r="RDB11" s="137"/>
      <c r="RDC11" s="137"/>
      <c r="RDD11" s="137"/>
      <c r="RDE11" s="137"/>
      <c r="RDF11" s="137"/>
      <c r="RDG11" s="137"/>
      <c r="RDH11" s="137"/>
      <c r="RDI11" s="137"/>
      <c r="RDJ11" s="137"/>
      <c r="RDK11" s="137"/>
      <c r="RDL11" s="137"/>
      <c r="RDM11" s="137"/>
      <c r="RDN11" s="137"/>
      <c r="RDO11" s="137"/>
      <c r="RDP11" s="137"/>
      <c r="RDQ11" s="137"/>
      <c r="RDR11" s="137"/>
      <c r="RDS11" s="137"/>
      <c r="RDT11" s="137"/>
      <c r="RDU11" s="137"/>
      <c r="RDV11" s="137"/>
      <c r="RDW11" s="137"/>
      <c r="RDX11" s="137"/>
      <c r="RDY11" s="137"/>
      <c r="RDZ11" s="137"/>
      <c r="REA11" s="137"/>
      <c r="REB11" s="137"/>
      <c r="REC11" s="137"/>
      <c r="RED11" s="137"/>
      <c r="REE11" s="137"/>
      <c r="REF11" s="137"/>
      <c r="REG11" s="137"/>
      <c r="REH11" s="137"/>
      <c r="REI11" s="137"/>
      <c r="REJ11" s="137"/>
      <c r="REK11" s="137"/>
      <c r="REL11" s="137"/>
      <c r="REM11" s="137"/>
      <c r="REN11" s="137"/>
      <c r="REO11" s="137"/>
      <c r="REP11" s="137"/>
      <c r="REQ11" s="137"/>
      <c r="RER11" s="137"/>
      <c r="RES11" s="137"/>
      <c r="RET11" s="137"/>
      <c r="REU11" s="137"/>
      <c r="REV11" s="137"/>
      <c r="REW11" s="137"/>
      <c r="REX11" s="137"/>
      <c r="REY11" s="137"/>
      <c r="REZ11" s="137"/>
      <c r="RFA11" s="137"/>
      <c r="RFB11" s="137"/>
      <c r="RFC11" s="137"/>
      <c r="RFD11" s="137"/>
      <c r="RFE11" s="137"/>
      <c r="RFF11" s="137"/>
      <c r="RFG11" s="137"/>
      <c r="RFH11" s="137"/>
      <c r="RFI11" s="137"/>
      <c r="RFJ11" s="137"/>
      <c r="RFK11" s="137"/>
      <c r="RFL11" s="137"/>
      <c r="RFM11" s="137"/>
      <c r="RFN11" s="137"/>
      <c r="RFO11" s="137"/>
      <c r="RFP11" s="137"/>
      <c r="RFQ11" s="137"/>
      <c r="RFR11" s="137"/>
      <c r="RFS11" s="137"/>
      <c r="RFT11" s="137"/>
      <c r="RFU11" s="137"/>
      <c r="RFV11" s="137"/>
      <c r="RFW11" s="137"/>
      <c r="RFX11" s="137"/>
      <c r="RFY11" s="137"/>
      <c r="RFZ11" s="137"/>
      <c r="RGA11" s="137"/>
      <c r="RGB11" s="137"/>
      <c r="RGC11" s="137"/>
      <c r="RGD11" s="137"/>
      <c r="RGE11" s="137"/>
      <c r="RGF11" s="137"/>
      <c r="RGG11" s="137"/>
      <c r="RGH11" s="137"/>
      <c r="RGI11" s="137"/>
      <c r="RGJ11" s="137"/>
      <c r="RGK11" s="137"/>
      <c r="RGL11" s="137"/>
      <c r="RGM11" s="137"/>
      <c r="RGN11" s="137"/>
      <c r="RGO11" s="137"/>
      <c r="RGP11" s="137"/>
      <c r="RGQ11" s="137"/>
      <c r="RGR11" s="137"/>
      <c r="RGS11" s="137"/>
      <c r="RGT11" s="137"/>
      <c r="RGU11" s="137"/>
      <c r="RGV11" s="137"/>
      <c r="RGW11" s="137"/>
      <c r="RGX11" s="137"/>
      <c r="RGY11" s="137"/>
      <c r="RGZ11" s="137"/>
      <c r="RHA11" s="137"/>
      <c r="RHB11" s="137"/>
      <c r="RHC11" s="137"/>
      <c r="RHD11" s="137"/>
      <c r="RHE11" s="137"/>
      <c r="RHF11" s="137"/>
      <c r="RHG11" s="137"/>
      <c r="RHH11" s="137"/>
      <c r="RHI11" s="137"/>
      <c r="RHJ11" s="137"/>
      <c r="RHK11" s="137"/>
      <c r="RHL11" s="137"/>
      <c r="RHM11" s="137"/>
      <c r="RHN11" s="137"/>
      <c r="RHO11" s="137"/>
      <c r="RHP11" s="137"/>
      <c r="RHQ11" s="137"/>
      <c r="RHR11" s="137"/>
      <c r="RHS11" s="137"/>
      <c r="RHT11" s="137"/>
      <c r="RHU11" s="137"/>
      <c r="RHV11" s="137"/>
      <c r="RHW11" s="137"/>
      <c r="RHX11" s="137"/>
      <c r="RHY11" s="137"/>
      <c r="RHZ11" s="137"/>
      <c r="RIA11" s="137"/>
      <c r="RIB11" s="137"/>
      <c r="RIC11" s="137"/>
      <c r="RID11" s="137"/>
      <c r="RIE11" s="137"/>
      <c r="RIF11" s="137"/>
      <c r="RIG11" s="137"/>
      <c r="RIH11" s="137"/>
      <c r="RII11" s="137"/>
      <c r="RIJ11" s="137"/>
      <c r="RIK11" s="137"/>
      <c r="RIL11" s="137"/>
      <c r="RIM11" s="137"/>
      <c r="RIN11" s="137"/>
      <c r="RIO11" s="137"/>
      <c r="RIP11" s="137"/>
      <c r="RIQ11" s="137"/>
      <c r="RIR11" s="137"/>
      <c r="RIS11" s="137"/>
      <c r="RIT11" s="137"/>
      <c r="RIU11" s="137"/>
      <c r="RIV11" s="137"/>
      <c r="RIW11" s="137"/>
      <c r="RIX11" s="137"/>
      <c r="RIY11" s="137"/>
      <c r="RIZ11" s="137"/>
      <c r="RJA11" s="137"/>
      <c r="RJB11" s="137"/>
      <c r="RJC11" s="137"/>
      <c r="RJD11" s="137"/>
      <c r="RJE11" s="137"/>
      <c r="RJF11" s="137"/>
      <c r="RJG11" s="137"/>
      <c r="RJH11" s="137"/>
      <c r="RJI11" s="137"/>
      <c r="RJJ11" s="137"/>
      <c r="RJK11" s="137"/>
      <c r="RJL11" s="137"/>
      <c r="RJM11" s="137"/>
      <c r="RJN11" s="137"/>
      <c r="RJO11" s="137"/>
      <c r="RJP11" s="137"/>
      <c r="RJQ11" s="137"/>
      <c r="RJR11" s="137"/>
      <c r="RJS11" s="137"/>
      <c r="RJT11" s="137"/>
      <c r="RJU11" s="137"/>
      <c r="RJV11" s="137"/>
      <c r="RJW11" s="137"/>
      <c r="RJX11" s="137"/>
      <c r="RJY11" s="137"/>
      <c r="RJZ11" s="137"/>
      <c r="RKA11" s="137"/>
      <c r="RKB11" s="137"/>
      <c r="RKC11" s="137"/>
      <c r="RKD11" s="137"/>
      <c r="RKE11" s="137"/>
      <c r="RKF11" s="137"/>
      <c r="RKG11" s="137"/>
      <c r="RKH11" s="137"/>
      <c r="RKI11" s="137"/>
      <c r="RKJ11" s="137"/>
      <c r="RKK11" s="137"/>
      <c r="RKL11" s="137"/>
      <c r="RKM11" s="137"/>
      <c r="RKN11" s="137"/>
      <c r="RKO11" s="137"/>
      <c r="RKP11" s="137"/>
      <c r="RKQ11" s="137"/>
      <c r="RKR11" s="137"/>
      <c r="RKS11" s="137"/>
      <c r="RKT11" s="137"/>
      <c r="RKU11" s="137"/>
      <c r="RKV11" s="137"/>
      <c r="RKW11" s="137"/>
      <c r="RKX11" s="137"/>
      <c r="RKY11" s="137"/>
      <c r="RKZ11" s="137"/>
      <c r="RLA11" s="137"/>
      <c r="RLB11" s="137"/>
      <c r="RLC11" s="137"/>
      <c r="RLD11" s="137"/>
      <c r="RLE11" s="137"/>
      <c r="RLF11" s="137"/>
      <c r="RLG11" s="137"/>
      <c r="RLH11" s="137"/>
      <c r="RLI11" s="137"/>
      <c r="RLJ11" s="137"/>
      <c r="RLK11" s="137"/>
      <c r="RLL11" s="137"/>
      <c r="RLM11" s="137"/>
      <c r="RLN11" s="137"/>
      <c r="RLO11" s="137"/>
      <c r="RLP11" s="137"/>
      <c r="RLQ11" s="137"/>
      <c r="RLR11" s="137"/>
      <c r="RLS11" s="137"/>
      <c r="RLT11" s="137"/>
      <c r="RLU11" s="137"/>
      <c r="RLV11" s="137"/>
      <c r="RLW11" s="137"/>
      <c r="RLX11" s="137"/>
      <c r="RLY11" s="137"/>
      <c r="RLZ11" s="137"/>
      <c r="RMA11" s="137"/>
      <c r="RMB11" s="137"/>
      <c r="RMC11" s="137"/>
      <c r="RMD11" s="137"/>
      <c r="RME11" s="137"/>
      <c r="RMF11" s="137"/>
      <c r="RMG11" s="137"/>
      <c r="RMH11" s="137"/>
      <c r="RMI11" s="137"/>
      <c r="RMJ11" s="137"/>
      <c r="RMK11" s="137"/>
      <c r="RML11" s="137"/>
      <c r="RMM11" s="137"/>
      <c r="RMN11" s="137"/>
      <c r="RMO11" s="137"/>
      <c r="RMP11" s="137"/>
      <c r="RMQ11" s="137"/>
      <c r="RMR11" s="137"/>
      <c r="RMS11" s="137"/>
      <c r="RMT11" s="137"/>
      <c r="RMU11" s="137"/>
      <c r="RMV11" s="137"/>
      <c r="RMW11" s="137"/>
      <c r="RMX11" s="137"/>
      <c r="RMY11" s="137"/>
      <c r="RMZ11" s="137"/>
      <c r="RNA11" s="137"/>
      <c r="RNB11" s="137"/>
      <c r="RNC11" s="137"/>
      <c r="RND11" s="137"/>
      <c r="RNE11" s="137"/>
      <c r="RNF11" s="137"/>
      <c r="RNG11" s="137"/>
      <c r="RNH11" s="137"/>
      <c r="RNI11" s="137"/>
      <c r="RNJ11" s="137"/>
      <c r="RNK11" s="137"/>
      <c r="RNL11" s="137"/>
      <c r="RNM11" s="137"/>
      <c r="RNN11" s="137"/>
      <c r="RNO11" s="137"/>
      <c r="RNP11" s="137"/>
      <c r="RNQ11" s="137"/>
      <c r="RNR11" s="137"/>
      <c r="RNS11" s="137"/>
      <c r="RNT11" s="137"/>
      <c r="RNU11" s="137"/>
      <c r="RNV11" s="137"/>
      <c r="RNW11" s="137"/>
      <c r="RNX11" s="137"/>
      <c r="RNY11" s="137"/>
      <c r="RNZ11" s="137"/>
      <c r="ROA11" s="137"/>
      <c r="ROB11" s="137"/>
      <c r="ROC11" s="137"/>
      <c r="ROD11" s="137"/>
      <c r="ROE11" s="137"/>
      <c r="ROF11" s="137"/>
      <c r="ROG11" s="137"/>
      <c r="ROH11" s="137"/>
      <c r="ROI11" s="137"/>
      <c r="ROJ11" s="137"/>
      <c r="ROK11" s="137"/>
      <c r="ROL11" s="137"/>
      <c r="ROM11" s="137"/>
      <c r="RON11" s="137"/>
      <c r="ROO11" s="137"/>
      <c r="ROP11" s="137"/>
      <c r="ROQ11" s="137"/>
      <c r="ROR11" s="137"/>
      <c r="ROS11" s="137"/>
      <c r="ROT11" s="137"/>
      <c r="ROU11" s="137"/>
      <c r="ROV11" s="137"/>
      <c r="ROW11" s="137"/>
      <c r="ROX11" s="137"/>
      <c r="ROY11" s="137"/>
      <c r="ROZ11" s="137"/>
      <c r="RPA11" s="137"/>
      <c r="RPB11" s="137"/>
      <c r="RPC11" s="137"/>
      <c r="RPD11" s="137"/>
      <c r="RPE11" s="137"/>
      <c r="RPF11" s="137"/>
      <c r="RPG11" s="137"/>
      <c r="RPH11" s="137"/>
      <c r="RPI11" s="137"/>
      <c r="RPJ11" s="137"/>
      <c r="RPK11" s="137"/>
      <c r="RPL11" s="137"/>
      <c r="RPM11" s="137"/>
      <c r="RPN11" s="137"/>
      <c r="RPO11" s="137"/>
      <c r="RPP11" s="137"/>
      <c r="RPQ11" s="137"/>
      <c r="RPR11" s="137"/>
      <c r="RPS11" s="137"/>
      <c r="RPT11" s="137"/>
      <c r="RPU11" s="137"/>
      <c r="RPV11" s="137"/>
      <c r="RPW11" s="137"/>
      <c r="RPX11" s="137"/>
      <c r="RPY11" s="137"/>
      <c r="RPZ11" s="137"/>
      <c r="RQA11" s="137"/>
      <c r="RQB11" s="137"/>
      <c r="RQC11" s="137"/>
      <c r="RQD11" s="137"/>
      <c r="RQE11" s="137"/>
      <c r="RQF11" s="137"/>
      <c r="RQG11" s="137"/>
      <c r="RQH11" s="137"/>
      <c r="RQI11" s="137"/>
      <c r="RQJ11" s="137"/>
      <c r="RQK11" s="137"/>
      <c r="RQL11" s="137"/>
      <c r="RQM11" s="137"/>
      <c r="RQN11" s="137"/>
      <c r="RQO11" s="137"/>
      <c r="RQP11" s="137"/>
      <c r="RQQ11" s="137"/>
      <c r="RQR11" s="137"/>
      <c r="RQS11" s="137"/>
      <c r="RQT11" s="137"/>
      <c r="RQU11" s="137"/>
      <c r="RQV11" s="137"/>
      <c r="RQW11" s="137"/>
      <c r="RQX11" s="137"/>
      <c r="RQY11" s="137"/>
      <c r="RQZ11" s="137"/>
      <c r="RRA11" s="137"/>
      <c r="RRB11" s="137"/>
      <c r="RRC11" s="137"/>
      <c r="RRD11" s="137"/>
      <c r="RRE11" s="137"/>
      <c r="RRF11" s="137"/>
      <c r="RRG11" s="137"/>
      <c r="RRH11" s="137"/>
      <c r="RRI11" s="137"/>
      <c r="RRJ11" s="137"/>
      <c r="RRK11" s="137"/>
      <c r="RRL11" s="137"/>
      <c r="RRM11" s="137"/>
      <c r="RRN11" s="137"/>
      <c r="RRO11" s="137"/>
      <c r="RRP11" s="137"/>
      <c r="RRQ11" s="137"/>
      <c r="RRR11" s="137"/>
      <c r="RRS11" s="137"/>
      <c r="RRT11" s="137"/>
      <c r="RRU11" s="137"/>
      <c r="RRV11" s="137"/>
      <c r="RRW11" s="137"/>
      <c r="RRX11" s="137"/>
      <c r="RRY11" s="137"/>
      <c r="RRZ11" s="137"/>
      <c r="RSA11" s="137"/>
      <c r="RSB11" s="137"/>
      <c r="RSC11" s="137"/>
      <c r="RSD11" s="137"/>
      <c r="RSE11" s="137"/>
      <c r="RSF11" s="137"/>
      <c r="RSG11" s="137"/>
      <c r="RSH11" s="137"/>
      <c r="RSI11" s="137"/>
      <c r="RSJ11" s="137"/>
      <c r="RSK11" s="137"/>
      <c r="RSL11" s="137"/>
      <c r="RSM11" s="137"/>
      <c r="RSN11" s="137"/>
      <c r="RSO11" s="137"/>
      <c r="RSP11" s="137"/>
      <c r="RSQ11" s="137"/>
      <c r="RSR11" s="137"/>
      <c r="RSS11" s="137"/>
      <c r="RST11" s="137"/>
      <c r="RSU11" s="137"/>
      <c r="RSV11" s="137"/>
      <c r="RSW11" s="137"/>
      <c r="RSX11" s="137"/>
      <c r="RSY11" s="137"/>
      <c r="RSZ11" s="137"/>
      <c r="RTA11" s="137"/>
      <c r="RTB11" s="137"/>
      <c r="RTC11" s="137"/>
      <c r="RTD11" s="137"/>
      <c r="RTE11" s="137"/>
      <c r="RTF11" s="137"/>
      <c r="RTG11" s="137"/>
      <c r="RTH11" s="137"/>
      <c r="RTI11" s="137"/>
      <c r="RTJ11" s="137"/>
      <c r="RTK11" s="137"/>
      <c r="RTL11" s="137"/>
      <c r="RTM11" s="137"/>
      <c r="RTN11" s="137"/>
      <c r="RTO11" s="137"/>
      <c r="RTP11" s="137"/>
      <c r="RTQ11" s="137"/>
      <c r="RTR11" s="137"/>
      <c r="RTS11" s="137"/>
      <c r="RTT11" s="137"/>
      <c r="RTU11" s="137"/>
      <c r="RTV11" s="137"/>
      <c r="RTW11" s="137"/>
      <c r="RTX11" s="137"/>
      <c r="RTY11" s="137"/>
      <c r="RTZ11" s="137"/>
      <c r="RUA11" s="137"/>
      <c r="RUB11" s="137"/>
      <c r="RUC11" s="137"/>
      <c r="RUD11" s="137"/>
      <c r="RUE11" s="137"/>
      <c r="RUF11" s="137"/>
      <c r="RUG11" s="137"/>
      <c r="RUH11" s="137"/>
      <c r="RUI11" s="137"/>
      <c r="RUJ11" s="137"/>
      <c r="RUK11" s="137"/>
      <c r="RUL11" s="137"/>
      <c r="RUM11" s="137"/>
      <c r="RUN11" s="137"/>
      <c r="RUO11" s="137"/>
      <c r="RUP11" s="137"/>
      <c r="RUQ11" s="137"/>
      <c r="RUR11" s="137"/>
      <c r="RUS11" s="137"/>
      <c r="RUT11" s="137"/>
      <c r="RUU11" s="137"/>
      <c r="RUV11" s="137"/>
      <c r="RUW11" s="137"/>
      <c r="RUX11" s="137"/>
      <c r="RUY11" s="137"/>
      <c r="RUZ11" s="137"/>
      <c r="RVA11" s="137"/>
      <c r="RVB11" s="137"/>
      <c r="RVC11" s="137"/>
      <c r="RVD11" s="137"/>
      <c r="RVE11" s="137"/>
      <c r="RVF11" s="137"/>
      <c r="RVG11" s="137"/>
      <c r="RVH11" s="137"/>
      <c r="RVI11" s="137"/>
      <c r="RVJ11" s="137"/>
      <c r="RVK11" s="137"/>
      <c r="RVL11" s="137"/>
      <c r="RVM11" s="137"/>
      <c r="RVN11" s="137"/>
      <c r="RVO11" s="137"/>
      <c r="RVP11" s="137"/>
      <c r="RVQ11" s="137"/>
      <c r="RVR11" s="137"/>
      <c r="RVS11" s="137"/>
      <c r="RVT11" s="137"/>
      <c r="RVU11" s="137"/>
      <c r="RVV11" s="137"/>
      <c r="RVW11" s="137"/>
      <c r="RVX11" s="137"/>
      <c r="RVY11" s="137"/>
      <c r="RVZ11" s="137"/>
      <c r="RWA11" s="137"/>
      <c r="RWB11" s="137"/>
      <c r="RWC11" s="137"/>
      <c r="RWD11" s="137"/>
      <c r="RWE11" s="137"/>
      <c r="RWF11" s="137"/>
      <c r="RWG11" s="137"/>
      <c r="RWH11" s="137"/>
      <c r="RWI11" s="137"/>
      <c r="RWJ11" s="137"/>
      <c r="RWK11" s="137"/>
      <c r="RWL11" s="137"/>
      <c r="RWM11" s="137"/>
      <c r="RWN11" s="137"/>
      <c r="RWO11" s="137"/>
      <c r="RWP11" s="137"/>
      <c r="RWQ11" s="137"/>
      <c r="RWR11" s="137"/>
      <c r="RWS11" s="137"/>
      <c r="RWT11" s="137"/>
      <c r="RWU11" s="137"/>
      <c r="RWV11" s="137"/>
      <c r="RWW11" s="137"/>
      <c r="RWX11" s="137"/>
      <c r="RWY11" s="137"/>
      <c r="RWZ11" s="137"/>
      <c r="RXA11" s="137"/>
      <c r="RXB11" s="137"/>
      <c r="RXC11" s="137"/>
      <c r="RXD11" s="137"/>
      <c r="RXE11" s="137"/>
      <c r="RXF11" s="137"/>
      <c r="RXG11" s="137"/>
      <c r="RXH11" s="137"/>
      <c r="RXI11" s="137"/>
      <c r="RXJ11" s="137"/>
      <c r="RXK11" s="137"/>
      <c r="RXL11" s="137"/>
      <c r="RXM11" s="137"/>
      <c r="RXN11" s="137"/>
      <c r="RXO11" s="137"/>
      <c r="RXP11" s="137"/>
      <c r="RXQ11" s="137"/>
      <c r="RXR11" s="137"/>
      <c r="RXS11" s="137"/>
      <c r="RXT11" s="137"/>
      <c r="RXU11" s="137"/>
      <c r="RXV11" s="137"/>
      <c r="RXW11" s="137"/>
      <c r="RXX11" s="137"/>
      <c r="RXY11" s="137"/>
      <c r="RXZ11" s="137"/>
      <c r="RYA11" s="137"/>
      <c r="RYB11" s="137"/>
      <c r="RYC11" s="137"/>
      <c r="RYD11" s="137"/>
      <c r="RYE11" s="137"/>
      <c r="RYF11" s="137"/>
      <c r="RYG11" s="137"/>
      <c r="RYH11" s="137"/>
      <c r="RYI11" s="137"/>
      <c r="RYJ11" s="137"/>
      <c r="RYK11" s="137"/>
      <c r="RYL11" s="137"/>
      <c r="RYM11" s="137"/>
      <c r="RYN11" s="137"/>
      <c r="RYO11" s="137"/>
      <c r="RYP11" s="137"/>
      <c r="RYQ11" s="137"/>
      <c r="RYR11" s="137"/>
      <c r="RYS11" s="137"/>
      <c r="RYT11" s="137"/>
      <c r="RYU11" s="137"/>
      <c r="RYV11" s="137"/>
      <c r="RYW11" s="137"/>
      <c r="RYX11" s="137"/>
      <c r="RYY11" s="137"/>
      <c r="RYZ11" s="137"/>
      <c r="RZA11" s="137"/>
      <c r="RZB11" s="137"/>
      <c r="RZC11" s="137"/>
      <c r="RZD11" s="137"/>
      <c r="RZE11" s="137"/>
      <c r="RZF11" s="137"/>
      <c r="RZG11" s="137"/>
      <c r="RZH11" s="137"/>
      <c r="RZI11" s="137"/>
      <c r="RZJ11" s="137"/>
      <c r="RZK11" s="137"/>
      <c r="RZL11" s="137"/>
      <c r="RZM11" s="137"/>
      <c r="RZN11" s="137"/>
      <c r="RZO11" s="137"/>
      <c r="RZP11" s="137"/>
      <c r="RZQ11" s="137"/>
      <c r="RZR11" s="137"/>
      <c r="RZS11" s="137"/>
      <c r="RZT11" s="137"/>
      <c r="RZU11" s="137"/>
      <c r="RZV11" s="137"/>
      <c r="RZW11" s="137"/>
      <c r="RZX11" s="137"/>
      <c r="RZY11" s="137"/>
      <c r="RZZ11" s="137"/>
      <c r="SAA11" s="137"/>
      <c r="SAB11" s="137"/>
      <c r="SAC11" s="137"/>
      <c r="SAD11" s="137"/>
      <c r="SAE11" s="137"/>
      <c r="SAF11" s="137"/>
      <c r="SAG11" s="137"/>
      <c r="SAH11" s="137"/>
      <c r="SAI11" s="137"/>
      <c r="SAJ11" s="137"/>
      <c r="SAK11" s="137"/>
      <c r="SAL11" s="137"/>
      <c r="SAM11" s="137"/>
      <c r="SAN11" s="137"/>
      <c r="SAO11" s="137"/>
      <c r="SAP11" s="137"/>
      <c r="SAQ11" s="137"/>
      <c r="SAR11" s="137"/>
      <c r="SAS11" s="137"/>
      <c r="SAT11" s="137"/>
      <c r="SAU11" s="137"/>
      <c r="SAV11" s="137"/>
      <c r="SAW11" s="137"/>
      <c r="SAX11" s="137"/>
      <c r="SAY11" s="137"/>
      <c r="SAZ11" s="137"/>
      <c r="SBA11" s="137"/>
      <c r="SBB11" s="137"/>
      <c r="SBC11" s="137"/>
      <c r="SBD11" s="137"/>
      <c r="SBE11" s="137"/>
      <c r="SBF11" s="137"/>
      <c r="SBG11" s="137"/>
      <c r="SBH11" s="137"/>
      <c r="SBI11" s="137"/>
      <c r="SBJ11" s="137"/>
      <c r="SBK11" s="137"/>
      <c r="SBL11" s="137"/>
      <c r="SBM11" s="137"/>
      <c r="SBN11" s="137"/>
      <c r="SBO11" s="137"/>
      <c r="SBP11" s="137"/>
      <c r="SBQ11" s="137"/>
      <c r="SBR11" s="137"/>
      <c r="SBS11" s="137"/>
      <c r="SBT11" s="137"/>
      <c r="SBU11" s="137"/>
      <c r="SBV11" s="137"/>
      <c r="SBW11" s="137"/>
      <c r="SBX11" s="137"/>
      <c r="SBY11" s="137"/>
      <c r="SBZ11" s="137"/>
      <c r="SCA11" s="137"/>
      <c r="SCB11" s="137"/>
      <c r="SCC11" s="137"/>
      <c r="SCD11" s="137"/>
      <c r="SCE11" s="137"/>
      <c r="SCF11" s="137"/>
      <c r="SCG11" s="137"/>
      <c r="SCH11" s="137"/>
      <c r="SCI11" s="137"/>
      <c r="SCJ11" s="137"/>
      <c r="SCK11" s="137"/>
      <c r="SCL11" s="137"/>
      <c r="SCM11" s="137"/>
      <c r="SCN11" s="137"/>
      <c r="SCO11" s="137"/>
      <c r="SCP11" s="137"/>
      <c r="SCQ11" s="137"/>
      <c r="SCR11" s="137"/>
      <c r="SCS11" s="137"/>
      <c r="SCT11" s="137"/>
      <c r="SCU11" s="137"/>
      <c r="SCV11" s="137"/>
      <c r="SCW11" s="137"/>
      <c r="SCX11" s="137"/>
      <c r="SCY11" s="137"/>
      <c r="SCZ11" s="137"/>
      <c r="SDA11" s="137"/>
      <c r="SDB11" s="137"/>
      <c r="SDC11" s="137"/>
      <c r="SDD11" s="137"/>
      <c r="SDE11" s="137"/>
      <c r="SDF11" s="137"/>
      <c r="SDG11" s="137"/>
      <c r="SDH11" s="137"/>
      <c r="SDI11" s="137"/>
      <c r="SDJ11" s="137"/>
      <c r="SDK11" s="137"/>
      <c r="SDL11" s="137"/>
      <c r="SDM11" s="137"/>
      <c r="SDN11" s="137"/>
      <c r="SDO11" s="137"/>
      <c r="SDP11" s="137"/>
      <c r="SDQ11" s="137"/>
      <c r="SDR11" s="137"/>
      <c r="SDS11" s="137"/>
      <c r="SDT11" s="137"/>
      <c r="SDU11" s="137"/>
      <c r="SDV11" s="137"/>
      <c r="SDW11" s="137"/>
      <c r="SDX11" s="137"/>
      <c r="SDY11" s="137"/>
      <c r="SDZ11" s="137"/>
      <c r="SEA11" s="137"/>
      <c r="SEB11" s="137"/>
      <c r="SEC11" s="137"/>
      <c r="SED11" s="137"/>
      <c r="SEE11" s="137"/>
      <c r="SEF11" s="137"/>
      <c r="SEG11" s="137"/>
      <c r="SEH11" s="137"/>
      <c r="SEI11" s="137"/>
      <c r="SEJ11" s="137"/>
      <c r="SEK11" s="137"/>
      <c r="SEL11" s="137"/>
      <c r="SEM11" s="137"/>
      <c r="SEN11" s="137"/>
      <c r="SEO11" s="137"/>
      <c r="SEP11" s="137"/>
      <c r="SEQ11" s="137"/>
      <c r="SER11" s="137"/>
      <c r="SES11" s="137"/>
      <c r="SET11" s="137"/>
      <c r="SEU11" s="137"/>
      <c r="SEV11" s="137"/>
      <c r="SEW11" s="137"/>
      <c r="SEX11" s="137"/>
      <c r="SEY11" s="137"/>
      <c r="SEZ11" s="137"/>
      <c r="SFA11" s="137"/>
      <c r="SFB11" s="137"/>
      <c r="SFC11" s="137"/>
      <c r="SFD11" s="137"/>
      <c r="SFE11" s="137"/>
      <c r="SFF11" s="137"/>
      <c r="SFG11" s="137"/>
      <c r="SFH11" s="137"/>
      <c r="SFI11" s="137"/>
      <c r="SFJ11" s="137"/>
      <c r="SFK11" s="137"/>
      <c r="SFL11" s="137"/>
      <c r="SFM11" s="137"/>
      <c r="SFN11" s="137"/>
      <c r="SFO11" s="137"/>
      <c r="SFP11" s="137"/>
      <c r="SFQ11" s="137"/>
      <c r="SFR11" s="137"/>
      <c r="SFS11" s="137"/>
      <c r="SFT11" s="137"/>
      <c r="SFU11" s="137"/>
      <c r="SFV11" s="137"/>
      <c r="SFW11" s="137"/>
      <c r="SFX11" s="137"/>
      <c r="SFY11" s="137"/>
      <c r="SFZ11" s="137"/>
      <c r="SGA11" s="137"/>
      <c r="SGB11" s="137"/>
      <c r="SGC11" s="137"/>
      <c r="SGD11" s="137"/>
      <c r="SGE11" s="137"/>
      <c r="SGF11" s="137"/>
      <c r="SGG11" s="137"/>
      <c r="SGH11" s="137"/>
      <c r="SGI11" s="137"/>
      <c r="SGJ11" s="137"/>
      <c r="SGK11" s="137"/>
      <c r="SGL11" s="137"/>
      <c r="SGM11" s="137"/>
      <c r="SGN11" s="137"/>
      <c r="SGO11" s="137"/>
      <c r="SGP11" s="137"/>
      <c r="SGQ11" s="137"/>
      <c r="SGR11" s="137"/>
      <c r="SGS11" s="137"/>
      <c r="SGT11" s="137"/>
      <c r="SGU11" s="137"/>
      <c r="SGV11" s="137"/>
      <c r="SGW11" s="137"/>
      <c r="SGX11" s="137"/>
      <c r="SGY11" s="137"/>
      <c r="SGZ11" s="137"/>
      <c r="SHA11" s="137"/>
      <c r="SHB11" s="137"/>
      <c r="SHC11" s="137"/>
      <c r="SHD11" s="137"/>
      <c r="SHE11" s="137"/>
      <c r="SHF11" s="137"/>
      <c r="SHG11" s="137"/>
      <c r="SHH11" s="137"/>
      <c r="SHI11" s="137"/>
      <c r="SHJ11" s="137"/>
      <c r="SHK11" s="137"/>
      <c r="SHL11" s="137"/>
      <c r="SHM11" s="137"/>
      <c r="SHN11" s="137"/>
      <c r="SHO11" s="137"/>
      <c r="SHP11" s="137"/>
      <c r="SHQ11" s="137"/>
      <c r="SHR11" s="137"/>
      <c r="SHS11" s="137"/>
      <c r="SHT11" s="137"/>
      <c r="SHU11" s="137"/>
      <c r="SHV11" s="137"/>
      <c r="SHW11" s="137"/>
      <c r="SHX11" s="137"/>
      <c r="SHY11" s="137"/>
      <c r="SHZ11" s="137"/>
      <c r="SIA11" s="137"/>
      <c r="SIB11" s="137"/>
      <c r="SIC11" s="137"/>
      <c r="SID11" s="137"/>
      <c r="SIE11" s="137"/>
      <c r="SIF11" s="137"/>
      <c r="SIG11" s="137"/>
      <c r="SIH11" s="137"/>
      <c r="SII11" s="137"/>
      <c r="SIJ11" s="137"/>
      <c r="SIK11" s="137"/>
      <c r="SIL11" s="137"/>
      <c r="SIM11" s="137"/>
      <c r="SIN11" s="137"/>
      <c r="SIO11" s="137"/>
      <c r="SIP11" s="137"/>
      <c r="SIQ11" s="137"/>
      <c r="SIR11" s="137"/>
      <c r="SIS11" s="137"/>
      <c r="SIT11" s="137"/>
      <c r="SIU11" s="137"/>
      <c r="SIV11" s="137"/>
      <c r="SIW11" s="137"/>
      <c r="SIX11" s="137"/>
      <c r="SIY11" s="137"/>
      <c r="SIZ11" s="137"/>
      <c r="SJA11" s="137"/>
      <c r="SJB11" s="137"/>
      <c r="SJC11" s="137"/>
      <c r="SJD11" s="137"/>
      <c r="SJE11" s="137"/>
      <c r="SJF11" s="137"/>
      <c r="SJG11" s="137"/>
      <c r="SJH11" s="137"/>
      <c r="SJI11" s="137"/>
      <c r="SJJ11" s="137"/>
      <c r="SJK11" s="137"/>
      <c r="SJL11" s="137"/>
      <c r="SJM11" s="137"/>
      <c r="SJN11" s="137"/>
      <c r="SJO11" s="137"/>
      <c r="SJP11" s="137"/>
      <c r="SJQ11" s="137"/>
      <c r="SJR11" s="137"/>
      <c r="SJS11" s="137"/>
      <c r="SJT11" s="137"/>
      <c r="SJU11" s="137"/>
      <c r="SJV11" s="137"/>
      <c r="SJW11" s="137"/>
      <c r="SJX11" s="137"/>
      <c r="SJY11" s="137"/>
      <c r="SJZ11" s="137"/>
      <c r="SKA11" s="137"/>
      <c r="SKB11" s="137"/>
      <c r="SKC11" s="137"/>
      <c r="SKD11" s="137"/>
      <c r="SKE11" s="137"/>
      <c r="SKF11" s="137"/>
      <c r="SKG11" s="137"/>
      <c r="SKH11" s="137"/>
      <c r="SKI11" s="137"/>
      <c r="SKJ11" s="137"/>
      <c r="SKK11" s="137"/>
      <c r="SKL11" s="137"/>
      <c r="SKM11" s="137"/>
      <c r="SKN11" s="137"/>
      <c r="SKO11" s="137"/>
      <c r="SKP11" s="137"/>
      <c r="SKQ11" s="137"/>
      <c r="SKR11" s="137"/>
      <c r="SKS11" s="137"/>
      <c r="SKT11" s="137"/>
      <c r="SKU11" s="137"/>
      <c r="SKV11" s="137"/>
      <c r="SKW11" s="137"/>
      <c r="SKX11" s="137"/>
      <c r="SKY11" s="137"/>
      <c r="SKZ11" s="137"/>
      <c r="SLA11" s="137"/>
      <c r="SLB11" s="137"/>
      <c r="SLC11" s="137"/>
      <c r="SLD11" s="137"/>
      <c r="SLE11" s="137"/>
      <c r="SLF11" s="137"/>
      <c r="SLG11" s="137"/>
      <c r="SLH11" s="137"/>
      <c r="SLI11" s="137"/>
      <c r="SLJ11" s="137"/>
      <c r="SLK11" s="137"/>
      <c r="SLL11" s="137"/>
      <c r="SLM11" s="137"/>
      <c r="SLN11" s="137"/>
      <c r="SLO11" s="137"/>
      <c r="SLP11" s="137"/>
      <c r="SLQ11" s="137"/>
      <c r="SLR11" s="137"/>
      <c r="SLS11" s="137"/>
      <c r="SLT11" s="137"/>
      <c r="SLU11" s="137"/>
      <c r="SLV11" s="137"/>
      <c r="SLW11" s="137"/>
      <c r="SLX11" s="137"/>
      <c r="SLY11" s="137"/>
      <c r="SLZ11" s="137"/>
      <c r="SMA11" s="137"/>
      <c r="SMB11" s="137"/>
      <c r="SMC11" s="137"/>
      <c r="SMD11" s="137"/>
      <c r="SME11" s="137"/>
      <c r="SMF11" s="137"/>
      <c r="SMG11" s="137"/>
      <c r="SMH11" s="137"/>
      <c r="SMI11" s="137"/>
      <c r="SMJ11" s="137"/>
      <c r="SMK11" s="137"/>
      <c r="SML11" s="137"/>
      <c r="SMM11" s="137"/>
      <c r="SMN11" s="137"/>
      <c r="SMO11" s="137"/>
      <c r="SMP11" s="137"/>
      <c r="SMQ11" s="137"/>
      <c r="SMR11" s="137"/>
      <c r="SMS11" s="137"/>
      <c r="SMT11" s="137"/>
      <c r="SMU11" s="137"/>
      <c r="SMV11" s="137"/>
      <c r="SMW11" s="137"/>
      <c r="SMX11" s="137"/>
      <c r="SMY11" s="137"/>
      <c r="SMZ11" s="137"/>
      <c r="SNA11" s="137"/>
      <c r="SNB11" s="137"/>
      <c r="SNC11" s="137"/>
      <c r="SND11" s="137"/>
      <c r="SNE11" s="137"/>
      <c r="SNF11" s="137"/>
      <c r="SNG11" s="137"/>
      <c r="SNH11" s="137"/>
      <c r="SNI11" s="137"/>
      <c r="SNJ11" s="137"/>
      <c r="SNK11" s="137"/>
      <c r="SNL11" s="137"/>
      <c r="SNM11" s="137"/>
      <c r="SNN11" s="137"/>
      <c r="SNO11" s="137"/>
      <c r="SNP11" s="137"/>
      <c r="SNQ11" s="137"/>
      <c r="SNR11" s="137"/>
      <c r="SNS11" s="137"/>
      <c r="SNT11" s="137"/>
      <c r="SNU11" s="137"/>
      <c r="SNV11" s="137"/>
      <c r="SNW11" s="137"/>
      <c r="SNX11" s="137"/>
      <c r="SNY11" s="137"/>
      <c r="SNZ11" s="137"/>
      <c r="SOA11" s="137"/>
      <c r="SOB11" s="137"/>
      <c r="SOC11" s="137"/>
      <c r="SOD11" s="137"/>
      <c r="SOE11" s="137"/>
      <c r="SOF11" s="137"/>
      <c r="SOG11" s="137"/>
      <c r="SOH11" s="137"/>
      <c r="SOI11" s="137"/>
      <c r="SOJ11" s="137"/>
      <c r="SOK11" s="137"/>
      <c r="SOL11" s="137"/>
      <c r="SOM11" s="137"/>
      <c r="SON11" s="137"/>
      <c r="SOO11" s="137"/>
      <c r="SOP11" s="137"/>
      <c r="SOQ11" s="137"/>
      <c r="SOR11" s="137"/>
      <c r="SOS11" s="137"/>
      <c r="SOT11" s="137"/>
      <c r="SOU11" s="137"/>
      <c r="SOV11" s="137"/>
      <c r="SOW11" s="137"/>
      <c r="SOX11" s="137"/>
      <c r="SOY11" s="137"/>
      <c r="SOZ11" s="137"/>
      <c r="SPA11" s="137"/>
      <c r="SPB11" s="137"/>
      <c r="SPC11" s="137"/>
      <c r="SPD11" s="137"/>
      <c r="SPE11" s="137"/>
      <c r="SPF11" s="137"/>
      <c r="SPG11" s="137"/>
      <c r="SPH11" s="137"/>
      <c r="SPI11" s="137"/>
      <c r="SPJ11" s="137"/>
      <c r="SPK11" s="137"/>
      <c r="SPL11" s="137"/>
      <c r="SPM11" s="137"/>
      <c r="SPN11" s="137"/>
      <c r="SPO11" s="137"/>
      <c r="SPP11" s="137"/>
      <c r="SPQ11" s="137"/>
      <c r="SPR11" s="137"/>
      <c r="SPS11" s="137"/>
      <c r="SPT11" s="137"/>
      <c r="SPU11" s="137"/>
      <c r="SPV11" s="137"/>
      <c r="SPW11" s="137"/>
      <c r="SPX11" s="137"/>
      <c r="SPY11" s="137"/>
      <c r="SPZ11" s="137"/>
      <c r="SQA11" s="137"/>
      <c r="SQB11" s="137"/>
      <c r="SQC11" s="137"/>
      <c r="SQD11" s="137"/>
      <c r="SQE11" s="137"/>
      <c r="SQF11" s="137"/>
      <c r="SQG11" s="137"/>
      <c r="SQH11" s="137"/>
      <c r="SQI11" s="137"/>
      <c r="SQJ11" s="137"/>
      <c r="SQK11" s="137"/>
      <c r="SQL11" s="137"/>
      <c r="SQM11" s="137"/>
      <c r="SQN11" s="137"/>
      <c r="SQO11" s="137"/>
      <c r="SQP11" s="137"/>
      <c r="SQQ11" s="137"/>
      <c r="SQR11" s="137"/>
      <c r="SQS11" s="137"/>
      <c r="SQT11" s="137"/>
      <c r="SQU11" s="137"/>
      <c r="SQV11" s="137"/>
      <c r="SQW11" s="137"/>
      <c r="SQX11" s="137"/>
      <c r="SQY11" s="137"/>
      <c r="SQZ11" s="137"/>
      <c r="SRA11" s="137"/>
      <c r="SRB11" s="137"/>
      <c r="SRC11" s="137"/>
      <c r="SRD11" s="137"/>
      <c r="SRE11" s="137"/>
      <c r="SRF11" s="137"/>
      <c r="SRG11" s="137"/>
      <c r="SRH11" s="137"/>
      <c r="SRI11" s="137"/>
      <c r="SRJ11" s="137"/>
      <c r="SRK11" s="137"/>
      <c r="SRL11" s="137"/>
      <c r="SRM11" s="137"/>
      <c r="SRN11" s="137"/>
      <c r="SRO11" s="137"/>
      <c r="SRP11" s="137"/>
      <c r="SRQ11" s="137"/>
      <c r="SRR11" s="137"/>
      <c r="SRS11" s="137"/>
      <c r="SRT11" s="137"/>
      <c r="SRU11" s="137"/>
      <c r="SRV11" s="137"/>
      <c r="SRW11" s="137"/>
      <c r="SRX11" s="137"/>
      <c r="SRY11" s="137"/>
      <c r="SRZ11" s="137"/>
      <c r="SSA11" s="137"/>
      <c r="SSB11" s="137"/>
      <c r="SSC11" s="137"/>
      <c r="SSD11" s="137"/>
      <c r="SSE11" s="137"/>
      <c r="SSF11" s="137"/>
      <c r="SSG11" s="137"/>
      <c r="SSH11" s="137"/>
      <c r="SSI11" s="137"/>
      <c r="SSJ11" s="137"/>
      <c r="SSK11" s="137"/>
      <c r="SSL11" s="137"/>
      <c r="SSM11" s="137"/>
      <c r="SSN11" s="137"/>
      <c r="SSO11" s="137"/>
      <c r="SSP11" s="137"/>
      <c r="SSQ11" s="137"/>
      <c r="SSR11" s="137"/>
      <c r="SSS11" s="137"/>
      <c r="SST11" s="137"/>
      <c r="SSU11" s="137"/>
      <c r="SSV11" s="137"/>
      <c r="SSW11" s="137"/>
      <c r="SSX11" s="137"/>
      <c r="SSY11" s="137"/>
      <c r="SSZ11" s="137"/>
      <c r="STA11" s="137"/>
      <c r="STB11" s="137"/>
      <c r="STC11" s="137"/>
      <c r="STD11" s="137"/>
      <c r="STE11" s="137"/>
      <c r="STF11" s="137"/>
      <c r="STG11" s="137"/>
      <c r="STH11" s="137"/>
      <c r="STI11" s="137"/>
      <c r="STJ11" s="137"/>
      <c r="STK11" s="137"/>
      <c r="STL11" s="137"/>
      <c r="STM11" s="137"/>
      <c r="STN11" s="137"/>
      <c r="STO11" s="137"/>
      <c r="STP11" s="137"/>
      <c r="STQ11" s="137"/>
      <c r="STR11" s="137"/>
      <c r="STS11" s="137"/>
      <c r="STT11" s="137"/>
      <c r="STU11" s="137"/>
      <c r="STV11" s="137"/>
      <c r="STW11" s="137"/>
      <c r="STX11" s="137"/>
      <c r="STY11" s="137"/>
      <c r="STZ11" s="137"/>
      <c r="SUA11" s="137"/>
      <c r="SUB11" s="137"/>
      <c r="SUC11" s="137"/>
      <c r="SUD11" s="137"/>
      <c r="SUE11" s="137"/>
      <c r="SUF11" s="137"/>
      <c r="SUG11" s="137"/>
      <c r="SUH11" s="137"/>
      <c r="SUI11" s="137"/>
      <c r="SUJ11" s="137"/>
      <c r="SUK11" s="137"/>
      <c r="SUL11" s="137"/>
      <c r="SUM11" s="137"/>
      <c r="SUN11" s="137"/>
      <c r="SUO11" s="137"/>
      <c r="SUP11" s="137"/>
      <c r="SUQ11" s="137"/>
      <c r="SUR11" s="137"/>
      <c r="SUS11" s="137"/>
      <c r="SUT11" s="137"/>
      <c r="SUU11" s="137"/>
      <c r="SUV11" s="137"/>
      <c r="SUW11" s="137"/>
      <c r="SUX11" s="137"/>
      <c r="SUY11" s="137"/>
      <c r="SUZ11" s="137"/>
      <c r="SVA11" s="137"/>
      <c r="SVB11" s="137"/>
      <c r="SVC11" s="137"/>
      <c r="SVD11" s="137"/>
      <c r="SVE11" s="137"/>
      <c r="SVF11" s="137"/>
      <c r="SVG11" s="137"/>
      <c r="SVH11" s="137"/>
      <c r="SVI11" s="137"/>
      <c r="SVJ11" s="137"/>
      <c r="SVK11" s="137"/>
      <c r="SVL11" s="137"/>
      <c r="SVM11" s="137"/>
      <c r="SVN11" s="137"/>
      <c r="SVO11" s="137"/>
      <c r="SVP11" s="137"/>
      <c r="SVQ11" s="137"/>
      <c r="SVR11" s="137"/>
      <c r="SVS11" s="137"/>
      <c r="SVT11" s="137"/>
      <c r="SVU11" s="137"/>
      <c r="SVV11" s="137"/>
      <c r="SVW11" s="137"/>
      <c r="SVX11" s="137"/>
      <c r="SVY11" s="137"/>
      <c r="SVZ11" s="137"/>
      <c r="SWA11" s="137"/>
      <c r="SWB11" s="137"/>
      <c r="SWC11" s="137"/>
      <c r="SWD11" s="137"/>
      <c r="SWE11" s="137"/>
      <c r="SWF11" s="137"/>
      <c r="SWG11" s="137"/>
      <c r="SWH11" s="137"/>
      <c r="SWI11" s="137"/>
      <c r="SWJ11" s="137"/>
      <c r="SWK11" s="137"/>
      <c r="SWL11" s="137"/>
      <c r="SWM11" s="137"/>
      <c r="SWN11" s="137"/>
      <c r="SWO11" s="137"/>
      <c r="SWP11" s="137"/>
      <c r="SWQ11" s="137"/>
      <c r="SWR11" s="137"/>
      <c r="SWS11" s="137"/>
      <c r="SWT11" s="137"/>
      <c r="SWU11" s="137"/>
      <c r="SWV11" s="137"/>
      <c r="SWW11" s="137"/>
      <c r="SWX11" s="137"/>
      <c r="SWY11" s="137"/>
      <c r="SWZ11" s="137"/>
      <c r="SXA11" s="137"/>
      <c r="SXB11" s="137"/>
      <c r="SXC11" s="137"/>
      <c r="SXD11" s="137"/>
      <c r="SXE11" s="137"/>
      <c r="SXF11" s="137"/>
      <c r="SXG11" s="137"/>
      <c r="SXH11" s="137"/>
      <c r="SXI11" s="137"/>
      <c r="SXJ11" s="137"/>
      <c r="SXK11" s="137"/>
      <c r="SXL11" s="137"/>
      <c r="SXM11" s="137"/>
      <c r="SXN11" s="137"/>
      <c r="SXO11" s="137"/>
      <c r="SXP11" s="137"/>
      <c r="SXQ11" s="137"/>
      <c r="SXR11" s="137"/>
      <c r="SXS11" s="137"/>
      <c r="SXT11" s="137"/>
      <c r="SXU11" s="137"/>
      <c r="SXV11" s="137"/>
      <c r="SXW11" s="137"/>
      <c r="SXX11" s="137"/>
      <c r="SXY11" s="137"/>
      <c r="SXZ11" s="137"/>
      <c r="SYA11" s="137"/>
      <c r="SYB11" s="137"/>
      <c r="SYC11" s="137"/>
      <c r="SYD11" s="137"/>
      <c r="SYE11" s="137"/>
      <c r="SYF11" s="137"/>
      <c r="SYG11" s="137"/>
      <c r="SYH11" s="137"/>
      <c r="SYI11" s="137"/>
      <c r="SYJ11" s="137"/>
      <c r="SYK11" s="137"/>
      <c r="SYL11" s="137"/>
      <c r="SYM11" s="137"/>
      <c r="SYN11" s="137"/>
      <c r="SYO11" s="137"/>
      <c r="SYP11" s="137"/>
      <c r="SYQ11" s="137"/>
      <c r="SYR11" s="137"/>
      <c r="SYS11" s="137"/>
      <c r="SYT11" s="137"/>
      <c r="SYU11" s="137"/>
      <c r="SYV11" s="137"/>
      <c r="SYW11" s="137"/>
      <c r="SYX11" s="137"/>
      <c r="SYY11" s="137"/>
      <c r="SYZ11" s="137"/>
      <c r="SZA11" s="137"/>
      <c r="SZB11" s="137"/>
      <c r="SZC11" s="137"/>
      <c r="SZD11" s="137"/>
      <c r="SZE11" s="137"/>
      <c r="SZF11" s="137"/>
      <c r="SZG11" s="137"/>
      <c r="SZH11" s="137"/>
      <c r="SZI11" s="137"/>
      <c r="SZJ11" s="137"/>
      <c r="SZK11" s="137"/>
      <c r="SZL11" s="137"/>
      <c r="SZM11" s="137"/>
      <c r="SZN11" s="137"/>
      <c r="SZO11" s="137"/>
      <c r="SZP11" s="137"/>
      <c r="SZQ11" s="137"/>
      <c r="SZR11" s="137"/>
      <c r="SZS11" s="137"/>
      <c r="SZT11" s="137"/>
      <c r="SZU11" s="137"/>
      <c r="SZV11" s="137"/>
      <c r="SZW11" s="137"/>
      <c r="SZX11" s="137"/>
      <c r="SZY11" s="137"/>
      <c r="SZZ11" s="137"/>
      <c r="TAA11" s="137"/>
      <c r="TAB11" s="137"/>
      <c r="TAC11" s="137"/>
      <c r="TAD11" s="137"/>
      <c r="TAE11" s="137"/>
      <c r="TAF11" s="137"/>
      <c r="TAG11" s="137"/>
      <c r="TAH11" s="137"/>
      <c r="TAI11" s="137"/>
      <c r="TAJ11" s="137"/>
      <c r="TAK11" s="137"/>
      <c r="TAL11" s="137"/>
      <c r="TAM11" s="137"/>
      <c r="TAN11" s="137"/>
      <c r="TAO11" s="137"/>
      <c r="TAP11" s="137"/>
      <c r="TAQ11" s="137"/>
      <c r="TAR11" s="137"/>
      <c r="TAS11" s="137"/>
      <c r="TAT11" s="137"/>
      <c r="TAU11" s="137"/>
      <c r="TAV11" s="137"/>
      <c r="TAW11" s="137"/>
      <c r="TAX11" s="137"/>
      <c r="TAY11" s="137"/>
      <c r="TAZ11" s="137"/>
      <c r="TBA11" s="137"/>
      <c r="TBB11" s="137"/>
      <c r="TBC11" s="137"/>
      <c r="TBD11" s="137"/>
      <c r="TBE11" s="137"/>
      <c r="TBF11" s="137"/>
      <c r="TBG11" s="137"/>
      <c r="TBH11" s="137"/>
      <c r="TBI11" s="137"/>
      <c r="TBJ11" s="137"/>
      <c r="TBK11" s="137"/>
      <c r="TBL11" s="137"/>
      <c r="TBM11" s="137"/>
      <c r="TBN11" s="137"/>
      <c r="TBO11" s="137"/>
      <c r="TBP11" s="137"/>
      <c r="TBQ11" s="137"/>
      <c r="TBR11" s="137"/>
      <c r="TBS11" s="137"/>
      <c r="TBT11" s="137"/>
      <c r="TBU11" s="137"/>
      <c r="TBV11" s="137"/>
      <c r="TBW11" s="137"/>
      <c r="TBX11" s="137"/>
      <c r="TBY11" s="137"/>
      <c r="TBZ11" s="137"/>
      <c r="TCA11" s="137"/>
      <c r="TCB11" s="137"/>
      <c r="TCC11" s="137"/>
      <c r="TCD11" s="137"/>
      <c r="TCE11" s="137"/>
      <c r="TCF11" s="137"/>
      <c r="TCG11" s="137"/>
      <c r="TCH11" s="137"/>
      <c r="TCI11" s="137"/>
      <c r="TCJ11" s="137"/>
      <c r="TCK11" s="137"/>
      <c r="TCL11" s="137"/>
      <c r="TCM11" s="137"/>
      <c r="TCN11" s="137"/>
      <c r="TCO11" s="137"/>
      <c r="TCP11" s="137"/>
      <c r="TCQ11" s="137"/>
      <c r="TCR11" s="137"/>
      <c r="TCS11" s="137"/>
      <c r="TCT11" s="137"/>
      <c r="TCU11" s="137"/>
      <c r="TCV11" s="137"/>
      <c r="TCW11" s="137"/>
      <c r="TCX11" s="137"/>
      <c r="TCY11" s="137"/>
      <c r="TCZ11" s="137"/>
      <c r="TDA11" s="137"/>
      <c r="TDB11" s="137"/>
      <c r="TDC11" s="137"/>
      <c r="TDD11" s="137"/>
      <c r="TDE11" s="137"/>
      <c r="TDF11" s="137"/>
      <c r="TDG11" s="137"/>
      <c r="TDH11" s="137"/>
      <c r="TDI11" s="137"/>
      <c r="TDJ11" s="137"/>
      <c r="TDK11" s="137"/>
      <c r="TDL11" s="137"/>
      <c r="TDM11" s="137"/>
      <c r="TDN11" s="137"/>
      <c r="TDO11" s="137"/>
      <c r="TDP11" s="137"/>
      <c r="TDQ11" s="137"/>
      <c r="TDR11" s="137"/>
      <c r="TDS11" s="137"/>
      <c r="TDT11" s="137"/>
      <c r="TDU11" s="137"/>
      <c r="TDV11" s="137"/>
      <c r="TDW11" s="137"/>
      <c r="TDX11" s="137"/>
      <c r="TDY11" s="137"/>
      <c r="TDZ11" s="137"/>
      <c r="TEA11" s="137"/>
      <c r="TEB11" s="137"/>
      <c r="TEC11" s="137"/>
      <c r="TED11" s="137"/>
      <c r="TEE11" s="137"/>
      <c r="TEF11" s="137"/>
      <c r="TEG11" s="137"/>
      <c r="TEH11" s="137"/>
      <c r="TEI11" s="137"/>
      <c r="TEJ11" s="137"/>
      <c r="TEK11" s="137"/>
      <c r="TEL11" s="137"/>
      <c r="TEM11" s="137"/>
      <c r="TEN11" s="137"/>
      <c r="TEO11" s="137"/>
      <c r="TEP11" s="137"/>
      <c r="TEQ11" s="137"/>
      <c r="TER11" s="137"/>
      <c r="TES11" s="137"/>
      <c r="TET11" s="137"/>
      <c r="TEU11" s="137"/>
      <c r="TEV11" s="137"/>
      <c r="TEW11" s="137"/>
      <c r="TEX11" s="137"/>
      <c r="TEY11" s="137"/>
      <c r="TEZ11" s="137"/>
      <c r="TFA11" s="137"/>
      <c r="TFB11" s="137"/>
      <c r="TFC11" s="137"/>
      <c r="TFD11" s="137"/>
      <c r="TFE11" s="137"/>
      <c r="TFF11" s="137"/>
      <c r="TFG11" s="137"/>
      <c r="TFH11" s="137"/>
      <c r="TFI11" s="137"/>
      <c r="TFJ11" s="137"/>
      <c r="TFK11" s="137"/>
      <c r="TFL11" s="137"/>
      <c r="TFM11" s="137"/>
      <c r="TFN11" s="137"/>
      <c r="TFO11" s="137"/>
      <c r="TFP11" s="137"/>
      <c r="TFQ11" s="137"/>
      <c r="TFR11" s="137"/>
      <c r="TFS11" s="137"/>
      <c r="TFT11" s="137"/>
      <c r="TFU11" s="137"/>
      <c r="TFV11" s="137"/>
      <c r="TFW11" s="137"/>
      <c r="TFX11" s="137"/>
      <c r="TFY11" s="137"/>
      <c r="TFZ11" s="137"/>
      <c r="TGA11" s="137"/>
      <c r="TGB11" s="137"/>
      <c r="TGC11" s="137"/>
      <c r="TGD11" s="137"/>
      <c r="TGE11" s="137"/>
      <c r="TGF11" s="137"/>
      <c r="TGG11" s="137"/>
      <c r="TGH11" s="137"/>
      <c r="TGI11" s="137"/>
      <c r="TGJ11" s="137"/>
      <c r="TGK11" s="137"/>
      <c r="TGL11" s="137"/>
      <c r="TGM11" s="137"/>
      <c r="TGN11" s="137"/>
      <c r="TGO11" s="137"/>
      <c r="TGP11" s="137"/>
      <c r="TGQ11" s="137"/>
      <c r="TGR11" s="137"/>
      <c r="TGS11" s="137"/>
      <c r="TGT11" s="137"/>
      <c r="TGU11" s="137"/>
      <c r="TGV11" s="137"/>
      <c r="TGW11" s="137"/>
      <c r="TGX11" s="137"/>
      <c r="TGY11" s="137"/>
      <c r="TGZ11" s="137"/>
      <c r="THA11" s="137"/>
      <c r="THB11" s="137"/>
      <c r="THC11" s="137"/>
      <c r="THD11" s="137"/>
      <c r="THE11" s="137"/>
      <c r="THF11" s="137"/>
      <c r="THG11" s="137"/>
      <c r="THH11" s="137"/>
      <c r="THI11" s="137"/>
      <c r="THJ11" s="137"/>
      <c r="THK11" s="137"/>
      <c r="THL11" s="137"/>
      <c r="THM11" s="137"/>
      <c r="THN11" s="137"/>
      <c r="THO11" s="137"/>
      <c r="THP11" s="137"/>
      <c r="THQ11" s="137"/>
      <c r="THR11" s="137"/>
      <c r="THS11" s="137"/>
      <c r="THT11" s="137"/>
      <c r="THU11" s="137"/>
      <c r="THV11" s="137"/>
      <c r="THW11" s="137"/>
      <c r="THX11" s="137"/>
      <c r="THY11" s="137"/>
      <c r="THZ11" s="137"/>
      <c r="TIA11" s="137"/>
      <c r="TIB11" s="137"/>
      <c r="TIC11" s="137"/>
      <c r="TID11" s="137"/>
      <c r="TIE11" s="137"/>
      <c r="TIF11" s="137"/>
      <c r="TIG11" s="137"/>
      <c r="TIH11" s="137"/>
      <c r="TII11" s="137"/>
      <c r="TIJ11" s="137"/>
      <c r="TIK11" s="137"/>
      <c r="TIL11" s="137"/>
      <c r="TIM11" s="137"/>
      <c r="TIN11" s="137"/>
      <c r="TIO11" s="137"/>
      <c r="TIP11" s="137"/>
      <c r="TIQ11" s="137"/>
      <c r="TIR11" s="137"/>
      <c r="TIS11" s="137"/>
      <c r="TIT11" s="137"/>
      <c r="TIU11" s="137"/>
      <c r="TIV11" s="137"/>
      <c r="TIW11" s="137"/>
      <c r="TIX11" s="137"/>
      <c r="TIY11" s="137"/>
      <c r="TIZ11" s="137"/>
      <c r="TJA11" s="137"/>
      <c r="TJB11" s="137"/>
      <c r="TJC11" s="137"/>
      <c r="TJD11" s="137"/>
      <c r="TJE11" s="137"/>
      <c r="TJF11" s="137"/>
      <c r="TJG11" s="137"/>
      <c r="TJH11" s="137"/>
      <c r="TJI11" s="137"/>
      <c r="TJJ11" s="137"/>
      <c r="TJK11" s="137"/>
      <c r="TJL11" s="137"/>
      <c r="TJM11" s="137"/>
      <c r="TJN11" s="137"/>
      <c r="TJO11" s="137"/>
      <c r="TJP11" s="137"/>
      <c r="TJQ11" s="137"/>
      <c r="TJR11" s="137"/>
      <c r="TJS11" s="137"/>
      <c r="TJT11" s="137"/>
      <c r="TJU11" s="137"/>
      <c r="TJV11" s="137"/>
      <c r="TJW11" s="137"/>
      <c r="TJX11" s="137"/>
      <c r="TJY11" s="137"/>
      <c r="TJZ11" s="137"/>
      <c r="TKA11" s="137"/>
      <c r="TKB11" s="137"/>
      <c r="TKC11" s="137"/>
      <c r="TKD11" s="137"/>
      <c r="TKE11" s="137"/>
      <c r="TKF11" s="137"/>
      <c r="TKG11" s="137"/>
      <c r="TKH11" s="137"/>
      <c r="TKI11" s="137"/>
      <c r="TKJ11" s="137"/>
      <c r="TKK11" s="137"/>
      <c r="TKL11" s="137"/>
      <c r="TKM11" s="137"/>
      <c r="TKN11" s="137"/>
      <c r="TKO11" s="137"/>
      <c r="TKP11" s="137"/>
      <c r="TKQ11" s="137"/>
      <c r="TKR11" s="137"/>
      <c r="TKS11" s="137"/>
      <c r="TKT11" s="137"/>
      <c r="TKU11" s="137"/>
      <c r="TKV11" s="137"/>
      <c r="TKW11" s="137"/>
      <c r="TKX11" s="137"/>
      <c r="TKY11" s="137"/>
      <c r="TKZ11" s="137"/>
      <c r="TLA11" s="137"/>
      <c r="TLB11" s="137"/>
      <c r="TLC11" s="137"/>
      <c r="TLD11" s="137"/>
      <c r="TLE11" s="137"/>
      <c r="TLF11" s="137"/>
      <c r="TLG11" s="137"/>
      <c r="TLH11" s="137"/>
      <c r="TLI11" s="137"/>
      <c r="TLJ11" s="137"/>
      <c r="TLK11" s="137"/>
      <c r="TLL11" s="137"/>
      <c r="TLM11" s="137"/>
      <c r="TLN11" s="137"/>
      <c r="TLO11" s="137"/>
      <c r="TLP11" s="137"/>
      <c r="TLQ11" s="137"/>
      <c r="TLR11" s="137"/>
      <c r="TLS11" s="137"/>
      <c r="TLT11" s="137"/>
      <c r="TLU11" s="137"/>
      <c r="TLV11" s="137"/>
      <c r="TLW11" s="137"/>
      <c r="TLX11" s="137"/>
      <c r="TLY11" s="137"/>
      <c r="TLZ11" s="137"/>
      <c r="TMA11" s="137"/>
      <c r="TMB11" s="137"/>
      <c r="TMC11" s="137"/>
      <c r="TMD11" s="137"/>
      <c r="TME11" s="137"/>
      <c r="TMF11" s="137"/>
      <c r="TMG11" s="137"/>
      <c r="TMH11" s="137"/>
      <c r="TMI11" s="137"/>
      <c r="TMJ11" s="137"/>
      <c r="TMK11" s="137"/>
      <c r="TML11" s="137"/>
      <c r="TMM11" s="137"/>
      <c r="TMN11" s="137"/>
      <c r="TMO11" s="137"/>
      <c r="TMP11" s="137"/>
      <c r="TMQ11" s="137"/>
      <c r="TMR11" s="137"/>
      <c r="TMS11" s="137"/>
      <c r="TMT11" s="137"/>
      <c r="TMU11" s="137"/>
      <c r="TMV11" s="137"/>
      <c r="TMW11" s="137"/>
      <c r="TMX11" s="137"/>
      <c r="TMY11" s="137"/>
      <c r="TMZ11" s="137"/>
      <c r="TNA11" s="137"/>
      <c r="TNB11" s="137"/>
      <c r="TNC11" s="137"/>
      <c r="TND11" s="137"/>
      <c r="TNE11" s="137"/>
      <c r="TNF11" s="137"/>
      <c r="TNG11" s="137"/>
      <c r="TNH11" s="137"/>
      <c r="TNI11" s="137"/>
      <c r="TNJ11" s="137"/>
      <c r="TNK11" s="137"/>
      <c r="TNL11" s="137"/>
      <c r="TNM11" s="137"/>
      <c r="TNN11" s="137"/>
      <c r="TNO11" s="137"/>
      <c r="TNP11" s="137"/>
      <c r="TNQ11" s="137"/>
      <c r="TNR11" s="137"/>
      <c r="TNS11" s="137"/>
      <c r="TNT11" s="137"/>
      <c r="TNU11" s="137"/>
      <c r="TNV11" s="137"/>
      <c r="TNW11" s="137"/>
      <c r="TNX11" s="137"/>
      <c r="TNY11" s="137"/>
      <c r="TNZ11" s="137"/>
      <c r="TOA11" s="137"/>
      <c r="TOB11" s="137"/>
      <c r="TOC11" s="137"/>
      <c r="TOD11" s="137"/>
      <c r="TOE11" s="137"/>
      <c r="TOF11" s="137"/>
      <c r="TOG11" s="137"/>
      <c r="TOH11" s="137"/>
      <c r="TOI11" s="137"/>
      <c r="TOJ11" s="137"/>
      <c r="TOK11" s="137"/>
      <c r="TOL11" s="137"/>
      <c r="TOM11" s="137"/>
      <c r="TON11" s="137"/>
      <c r="TOO11" s="137"/>
      <c r="TOP11" s="137"/>
      <c r="TOQ11" s="137"/>
      <c r="TOR11" s="137"/>
      <c r="TOS11" s="137"/>
      <c r="TOT11" s="137"/>
      <c r="TOU11" s="137"/>
      <c r="TOV11" s="137"/>
      <c r="TOW11" s="137"/>
      <c r="TOX11" s="137"/>
      <c r="TOY11" s="137"/>
      <c r="TOZ11" s="137"/>
      <c r="TPA11" s="137"/>
      <c r="TPB11" s="137"/>
      <c r="TPC11" s="137"/>
      <c r="TPD11" s="137"/>
      <c r="TPE11" s="137"/>
      <c r="TPF11" s="137"/>
      <c r="TPG11" s="137"/>
      <c r="TPH11" s="137"/>
      <c r="TPI11" s="137"/>
      <c r="TPJ11" s="137"/>
      <c r="TPK11" s="137"/>
      <c r="TPL11" s="137"/>
      <c r="TPM11" s="137"/>
      <c r="TPN11" s="137"/>
      <c r="TPO11" s="137"/>
      <c r="TPP11" s="137"/>
      <c r="TPQ11" s="137"/>
      <c r="TPR11" s="137"/>
      <c r="TPS11" s="137"/>
      <c r="TPT11" s="137"/>
      <c r="TPU11" s="137"/>
      <c r="TPV11" s="137"/>
      <c r="TPW11" s="137"/>
      <c r="TPX11" s="137"/>
      <c r="TPY11" s="137"/>
      <c r="TPZ11" s="137"/>
      <c r="TQA11" s="137"/>
      <c r="TQB11" s="137"/>
      <c r="TQC11" s="137"/>
      <c r="TQD11" s="137"/>
      <c r="TQE11" s="137"/>
      <c r="TQF11" s="137"/>
      <c r="TQG11" s="137"/>
      <c r="TQH11" s="137"/>
      <c r="TQI11" s="137"/>
      <c r="TQJ11" s="137"/>
      <c r="TQK11" s="137"/>
      <c r="TQL11" s="137"/>
      <c r="TQM11" s="137"/>
      <c r="TQN11" s="137"/>
      <c r="TQO11" s="137"/>
      <c r="TQP11" s="137"/>
      <c r="TQQ11" s="137"/>
      <c r="TQR11" s="137"/>
      <c r="TQS11" s="137"/>
      <c r="TQT11" s="137"/>
      <c r="TQU11" s="137"/>
      <c r="TQV11" s="137"/>
      <c r="TQW11" s="137"/>
      <c r="TQX11" s="137"/>
      <c r="TQY11" s="137"/>
      <c r="TQZ11" s="137"/>
      <c r="TRA11" s="137"/>
      <c r="TRB11" s="137"/>
      <c r="TRC11" s="137"/>
      <c r="TRD11" s="137"/>
      <c r="TRE11" s="137"/>
      <c r="TRF11" s="137"/>
      <c r="TRG11" s="137"/>
      <c r="TRH11" s="137"/>
      <c r="TRI11" s="137"/>
      <c r="TRJ11" s="137"/>
      <c r="TRK11" s="137"/>
      <c r="TRL11" s="137"/>
      <c r="TRM11" s="137"/>
      <c r="TRN11" s="137"/>
      <c r="TRO11" s="137"/>
      <c r="TRP11" s="137"/>
      <c r="TRQ11" s="137"/>
      <c r="TRR11" s="137"/>
      <c r="TRS11" s="137"/>
      <c r="TRT11" s="137"/>
      <c r="TRU11" s="137"/>
      <c r="TRV11" s="137"/>
      <c r="TRW11" s="137"/>
      <c r="TRX11" s="137"/>
      <c r="TRY11" s="137"/>
      <c r="TRZ11" s="137"/>
      <c r="TSA11" s="137"/>
      <c r="TSB11" s="137"/>
      <c r="TSC11" s="137"/>
      <c r="TSD11" s="137"/>
      <c r="TSE11" s="137"/>
      <c r="TSF11" s="137"/>
      <c r="TSG11" s="137"/>
      <c r="TSH11" s="137"/>
      <c r="TSI11" s="137"/>
      <c r="TSJ11" s="137"/>
      <c r="TSK11" s="137"/>
      <c r="TSL11" s="137"/>
      <c r="TSM11" s="137"/>
      <c r="TSN11" s="137"/>
      <c r="TSO11" s="137"/>
      <c r="TSP11" s="137"/>
      <c r="TSQ11" s="137"/>
      <c r="TSR11" s="137"/>
      <c r="TSS11" s="137"/>
      <c r="TST11" s="137"/>
      <c r="TSU11" s="137"/>
      <c r="TSV11" s="137"/>
      <c r="TSW11" s="137"/>
      <c r="TSX11" s="137"/>
      <c r="TSY11" s="137"/>
      <c r="TSZ11" s="137"/>
      <c r="TTA11" s="137"/>
      <c r="TTB11" s="137"/>
      <c r="TTC11" s="137"/>
      <c r="TTD11" s="137"/>
      <c r="TTE11" s="137"/>
      <c r="TTF11" s="137"/>
      <c r="TTG11" s="137"/>
      <c r="TTH11" s="137"/>
      <c r="TTI11" s="137"/>
      <c r="TTJ11" s="137"/>
      <c r="TTK11" s="137"/>
      <c r="TTL11" s="137"/>
      <c r="TTM11" s="137"/>
      <c r="TTN11" s="137"/>
      <c r="TTO11" s="137"/>
      <c r="TTP11" s="137"/>
      <c r="TTQ11" s="137"/>
      <c r="TTR11" s="137"/>
      <c r="TTS11" s="137"/>
      <c r="TTT11" s="137"/>
      <c r="TTU11" s="137"/>
      <c r="TTV11" s="137"/>
      <c r="TTW11" s="137"/>
      <c r="TTX11" s="137"/>
      <c r="TTY11" s="137"/>
      <c r="TTZ11" s="137"/>
      <c r="TUA11" s="137"/>
      <c r="TUB11" s="137"/>
      <c r="TUC11" s="137"/>
      <c r="TUD11" s="137"/>
      <c r="TUE11" s="137"/>
      <c r="TUF11" s="137"/>
      <c r="TUG11" s="137"/>
      <c r="TUH11" s="137"/>
      <c r="TUI11" s="137"/>
      <c r="TUJ11" s="137"/>
      <c r="TUK11" s="137"/>
      <c r="TUL11" s="137"/>
      <c r="TUM11" s="137"/>
      <c r="TUN11" s="137"/>
      <c r="TUO11" s="137"/>
      <c r="TUP11" s="137"/>
      <c r="TUQ11" s="137"/>
      <c r="TUR11" s="137"/>
      <c r="TUS11" s="137"/>
      <c r="TUT11" s="137"/>
      <c r="TUU11" s="137"/>
      <c r="TUV11" s="137"/>
      <c r="TUW11" s="137"/>
      <c r="TUX11" s="137"/>
      <c r="TUY11" s="137"/>
      <c r="TUZ11" s="137"/>
      <c r="TVA11" s="137"/>
      <c r="TVB11" s="137"/>
      <c r="TVC11" s="137"/>
      <c r="TVD11" s="137"/>
      <c r="TVE11" s="137"/>
      <c r="TVF11" s="137"/>
      <c r="TVG11" s="137"/>
      <c r="TVH11" s="137"/>
      <c r="TVI11" s="137"/>
      <c r="TVJ11" s="137"/>
      <c r="TVK11" s="137"/>
      <c r="TVL11" s="137"/>
      <c r="TVM11" s="137"/>
      <c r="TVN11" s="137"/>
      <c r="TVO11" s="137"/>
      <c r="TVP11" s="137"/>
      <c r="TVQ11" s="137"/>
      <c r="TVR11" s="137"/>
      <c r="TVS11" s="137"/>
      <c r="TVT11" s="137"/>
      <c r="TVU11" s="137"/>
      <c r="TVV11" s="137"/>
      <c r="TVW11" s="137"/>
      <c r="TVX11" s="137"/>
      <c r="TVY11" s="137"/>
      <c r="TVZ11" s="137"/>
      <c r="TWA11" s="137"/>
      <c r="TWB11" s="137"/>
      <c r="TWC11" s="137"/>
      <c r="TWD11" s="137"/>
      <c r="TWE11" s="137"/>
      <c r="TWF11" s="137"/>
      <c r="TWG11" s="137"/>
      <c r="TWH11" s="137"/>
      <c r="TWI11" s="137"/>
      <c r="TWJ11" s="137"/>
      <c r="TWK11" s="137"/>
      <c r="TWL11" s="137"/>
      <c r="TWM11" s="137"/>
      <c r="TWN11" s="137"/>
      <c r="TWO11" s="137"/>
      <c r="TWP11" s="137"/>
      <c r="TWQ11" s="137"/>
      <c r="TWR11" s="137"/>
      <c r="TWS11" s="137"/>
      <c r="TWT11" s="137"/>
      <c r="TWU11" s="137"/>
      <c r="TWV11" s="137"/>
      <c r="TWW11" s="137"/>
      <c r="TWX11" s="137"/>
      <c r="TWY11" s="137"/>
      <c r="TWZ11" s="137"/>
      <c r="TXA11" s="137"/>
      <c r="TXB11" s="137"/>
      <c r="TXC11" s="137"/>
      <c r="TXD11" s="137"/>
      <c r="TXE11" s="137"/>
      <c r="TXF11" s="137"/>
      <c r="TXG11" s="137"/>
      <c r="TXH11" s="137"/>
      <c r="TXI11" s="137"/>
      <c r="TXJ11" s="137"/>
      <c r="TXK11" s="137"/>
      <c r="TXL11" s="137"/>
      <c r="TXM11" s="137"/>
      <c r="TXN11" s="137"/>
      <c r="TXO11" s="137"/>
      <c r="TXP11" s="137"/>
      <c r="TXQ11" s="137"/>
      <c r="TXR11" s="137"/>
      <c r="TXS11" s="137"/>
      <c r="TXT11" s="137"/>
      <c r="TXU11" s="137"/>
      <c r="TXV11" s="137"/>
      <c r="TXW11" s="137"/>
      <c r="TXX11" s="137"/>
      <c r="TXY11" s="137"/>
      <c r="TXZ11" s="137"/>
      <c r="TYA11" s="137"/>
      <c r="TYB11" s="137"/>
      <c r="TYC11" s="137"/>
      <c r="TYD11" s="137"/>
      <c r="TYE11" s="137"/>
      <c r="TYF11" s="137"/>
      <c r="TYG11" s="137"/>
      <c r="TYH11" s="137"/>
      <c r="TYI11" s="137"/>
      <c r="TYJ11" s="137"/>
      <c r="TYK11" s="137"/>
      <c r="TYL11" s="137"/>
      <c r="TYM11" s="137"/>
      <c r="TYN11" s="137"/>
      <c r="TYO11" s="137"/>
      <c r="TYP11" s="137"/>
      <c r="TYQ11" s="137"/>
      <c r="TYR11" s="137"/>
      <c r="TYS11" s="137"/>
      <c r="TYT11" s="137"/>
      <c r="TYU11" s="137"/>
      <c r="TYV11" s="137"/>
      <c r="TYW11" s="137"/>
      <c r="TYX11" s="137"/>
      <c r="TYY11" s="137"/>
      <c r="TYZ11" s="137"/>
      <c r="TZA11" s="137"/>
      <c r="TZB11" s="137"/>
      <c r="TZC11" s="137"/>
      <c r="TZD11" s="137"/>
      <c r="TZE11" s="137"/>
      <c r="TZF11" s="137"/>
      <c r="TZG11" s="137"/>
      <c r="TZH11" s="137"/>
      <c r="TZI11" s="137"/>
      <c r="TZJ11" s="137"/>
      <c r="TZK11" s="137"/>
      <c r="TZL11" s="137"/>
      <c r="TZM11" s="137"/>
      <c r="TZN11" s="137"/>
      <c r="TZO11" s="137"/>
      <c r="TZP11" s="137"/>
      <c r="TZQ11" s="137"/>
      <c r="TZR11" s="137"/>
      <c r="TZS11" s="137"/>
      <c r="TZT11" s="137"/>
      <c r="TZU11" s="137"/>
      <c r="TZV11" s="137"/>
      <c r="TZW11" s="137"/>
      <c r="TZX11" s="137"/>
      <c r="TZY11" s="137"/>
      <c r="TZZ11" s="137"/>
      <c r="UAA11" s="137"/>
      <c r="UAB11" s="137"/>
      <c r="UAC11" s="137"/>
      <c r="UAD11" s="137"/>
      <c r="UAE11" s="137"/>
      <c r="UAF11" s="137"/>
      <c r="UAG11" s="137"/>
      <c r="UAH11" s="137"/>
      <c r="UAI11" s="137"/>
      <c r="UAJ11" s="137"/>
      <c r="UAK11" s="137"/>
      <c r="UAL11" s="137"/>
      <c r="UAM11" s="137"/>
      <c r="UAN11" s="137"/>
      <c r="UAO11" s="137"/>
      <c r="UAP11" s="137"/>
      <c r="UAQ11" s="137"/>
      <c r="UAR11" s="137"/>
      <c r="UAS11" s="137"/>
      <c r="UAT11" s="137"/>
      <c r="UAU11" s="137"/>
      <c r="UAV11" s="137"/>
      <c r="UAW11" s="137"/>
      <c r="UAX11" s="137"/>
      <c r="UAY11" s="137"/>
      <c r="UAZ11" s="137"/>
      <c r="UBA11" s="137"/>
      <c r="UBB11" s="137"/>
      <c r="UBC11" s="137"/>
      <c r="UBD11" s="137"/>
      <c r="UBE11" s="137"/>
      <c r="UBF11" s="137"/>
      <c r="UBG11" s="137"/>
      <c r="UBH11" s="137"/>
      <c r="UBI11" s="137"/>
      <c r="UBJ11" s="137"/>
      <c r="UBK11" s="137"/>
      <c r="UBL11" s="137"/>
      <c r="UBM11" s="137"/>
      <c r="UBN11" s="137"/>
      <c r="UBO11" s="137"/>
      <c r="UBP11" s="137"/>
      <c r="UBQ11" s="137"/>
      <c r="UBR11" s="137"/>
      <c r="UBS11" s="137"/>
      <c r="UBT11" s="137"/>
      <c r="UBU11" s="137"/>
      <c r="UBV11" s="137"/>
      <c r="UBW11" s="137"/>
      <c r="UBX11" s="137"/>
      <c r="UBY11" s="137"/>
      <c r="UBZ11" s="137"/>
      <c r="UCA11" s="137"/>
      <c r="UCB11" s="137"/>
      <c r="UCC11" s="137"/>
      <c r="UCD11" s="137"/>
      <c r="UCE11" s="137"/>
      <c r="UCF11" s="137"/>
      <c r="UCG11" s="137"/>
      <c r="UCH11" s="137"/>
      <c r="UCI11" s="137"/>
      <c r="UCJ11" s="137"/>
      <c r="UCK11" s="137"/>
      <c r="UCL11" s="137"/>
      <c r="UCM11" s="137"/>
      <c r="UCN11" s="137"/>
      <c r="UCO11" s="137"/>
      <c r="UCP11" s="137"/>
      <c r="UCQ11" s="137"/>
      <c r="UCR11" s="137"/>
      <c r="UCS11" s="137"/>
      <c r="UCT11" s="137"/>
      <c r="UCU11" s="137"/>
      <c r="UCV11" s="137"/>
      <c r="UCW11" s="137"/>
      <c r="UCX11" s="137"/>
      <c r="UCY11" s="137"/>
      <c r="UCZ11" s="137"/>
      <c r="UDA11" s="137"/>
      <c r="UDB11" s="137"/>
      <c r="UDC11" s="137"/>
      <c r="UDD11" s="137"/>
      <c r="UDE11" s="137"/>
      <c r="UDF11" s="137"/>
      <c r="UDG11" s="137"/>
      <c r="UDH11" s="137"/>
      <c r="UDI11" s="137"/>
      <c r="UDJ11" s="137"/>
      <c r="UDK11" s="137"/>
      <c r="UDL11" s="137"/>
      <c r="UDM11" s="137"/>
      <c r="UDN11" s="137"/>
      <c r="UDO11" s="137"/>
      <c r="UDP11" s="137"/>
      <c r="UDQ11" s="137"/>
      <c r="UDR11" s="137"/>
      <c r="UDS11" s="137"/>
      <c r="UDT11" s="137"/>
      <c r="UDU11" s="137"/>
      <c r="UDV11" s="137"/>
      <c r="UDW11" s="137"/>
      <c r="UDX11" s="137"/>
      <c r="UDY11" s="137"/>
      <c r="UDZ11" s="137"/>
      <c r="UEA11" s="137"/>
      <c r="UEB11" s="137"/>
      <c r="UEC11" s="137"/>
      <c r="UED11" s="137"/>
      <c r="UEE11" s="137"/>
      <c r="UEF11" s="137"/>
      <c r="UEG11" s="137"/>
      <c r="UEH11" s="137"/>
      <c r="UEI11" s="137"/>
      <c r="UEJ11" s="137"/>
      <c r="UEK11" s="137"/>
      <c r="UEL11" s="137"/>
      <c r="UEM11" s="137"/>
      <c r="UEN11" s="137"/>
      <c r="UEO11" s="137"/>
      <c r="UEP11" s="137"/>
      <c r="UEQ11" s="137"/>
      <c r="UER11" s="137"/>
      <c r="UES11" s="137"/>
      <c r="UET11" s="137"/>
      <c r="UEU11" s="137"/>
      <c r="UEV11" s="137"/>
      <c r="UEW11" s="137"/>
      <c r="UEX11" s="137"/>
      <c r="UEY11" s="137"/>
      <c r="UEZ11" s="137"/>
      <c r="UFA11" s="137"/>
      <c r="UFB11" s="137"/>
      <c r="UFC11" s="137"/>
      <c r="UFD11" s="137"/>
      <c r="UFE11" s="137"/>
      <c r="UFF11" s="137"/>
      <c r="UFG11" s="137"/>
      <c r="UFH11" s="137"/>
      <c r="UFI11" s="137"/>
      <c r="UFJ11" s="137"/>
      <c r="UFK11" s="137"/>
      <c r="UFL11" s="137"/>
      <c r="UFM11" s="137"/>
      <c r="UFN11" s="137"/>
      <c r="UFO11" s="137"/>
      <c r="UFP11" s="137"/>
      <c r="UFQ11" s="137"/>
      <c r="UFR11" s="137"/>
      <c r="UFS11" s="137"/>
      <c r="UFT11" s="137"/>
      <c r="UFU11" s="137"/>
      <c r="UFV11" s="137"/>
      <c r="UFW11" s="137"/>
      <c r="UFX11" s="137"/>
      <c r="UFY11" s="137"/>
      <c r="UFZ11" s="137"/>
      <c r="UGA11" s="137"/>
      <c r="UGB11" s="137"/>
      <c r="UGC11" s="137"/>
      <c r="UGD11" s="137"/>
      <c r="UGE11" s="137"/>
      <c r="UGF11" s="137"/>
      <c r="UGG11" s="137"/>
      <c r="UGH11" s="137"/>
      <c r="UGI11" s="137"/>
      <c r="UGJ11" s="137"/>
      <c r="UGK11" s="137"/>
      <c r="UGL11" s="137"/>
      <c r="UGM11" s="137"/>
      <c r="UGN11" s="137"/>
      <c r="UGO11" s="137"/>
      <c r="UGP11" s="137"/>
      <c r="UGQ11" s="137"/>
      <c r="UGR11" s="137"/>
      <c r="UGS11" s="137"/>
      <c r="UGT11" s="137"/>
      <c r="UGU11" s="137"/>
      <c r="UGV11" s="137"/>
      <c r="UGW11" s="137"/>
      <c r="UGX11" s="137"/>
      <c r="UGY11" s="137"/>
      <c r="UGZ11" s="137"/>
      <c r="UHA11" s="137"/>
      <c r="UHB11" s="137"/>
      <c r="UHC11" s="137"/>
      <c r="UHD11" s="137"/>
      <c r="UHE11" s="137"/>
      <c r="UHF11" s="137"/>
      <c r="UHG11" s="137"/>
      <c r="UHH11" s="137"/>
      <c r="UHI11" s="137"/>
      <c r="UHJ11" s="137"/>
      <c r="UHK11" s="137"/>
      <c r="UHL11" s="137"/>
      <c r="UHM11" s="137"/>
      <c r="UHN11" s="137"/>
      <c r="UHO11" s="137"/>
      <c r="UHP11" s="137"/>
      <c r="UHQ11" s="137"/>
      <c r="UHR11" s="137"/>
      <c r="UHS11" s="137"/>
      <c r="UHT11" s="137"/>
      <c r="UHU11" s="137"/>
      <c r="UHV11" s="137"/>
      <c r="UHW11" s="137"/>
      <c r="UHX11" s="137"/>
      <c r="UHY11" s="137"/>
      <c r="UHZ11" s="137"/>
      <c r="UIA11" s="137"/>
      <c r="UIB11" s="137"/>
      <c r="UIC11" s="137"/>
      <c r="UID11" s="137"/>
      <c r="UIE11" s="137"/>
      <c r="UIF11" s="137"/>
      <c r="UIG11" s="137"/>
      <c r="UIH11" s="137"/>
      <c r="UII11" s="137"/>
      <c r="UIJ11" s="137"/>
      <c r="UIK11" s="137"/>
      <c r="UIL11" s="137"/>
      <c r="UIM11" s="137"/>
      <c r="UIN11" s="137"/>
      <c r="UIO11" s="137"/>
      <c r="UIP11" s="137"/>
      <c r="UIQ11" s="137"/>
      <c r="UIR11" s="137"/>
      <c r="UIS11" s="137"/>
      <c r="UIT11" s="137"/>
      <c r="UIU11" s="137"/>
      <c r="UIV11" s="137"/>
      <c r="UIW11" s="137"/>
      <c r="UIX11" s="137"/>
      <c r="UIY11" s="137"/>
      <c r="UIZ11" s="137"/>
      <c r="UJA11" s="137"/>
      <c r="UJB11" s="137"/>
      <c r="UJC11" s="137"/>
      <c r="UJD11" s="137"/>
      <c r="UJE11" s="137"/>
      <c r="UJF11" s="137"/>
      <c r="UJG11" s="137"/>
      <c r="UJH11" s="137"/>
      <c r="UJI11" s="137"/>
      <c r="UJJ11" s="137"/>
      <c r="UJK11" s="137"/>
      <c r="UJL11" s="137"/>
      <c r="UJM11" s="137"/>
      <c r="UJN11" s="137"/>
      <c r="UJO11" s="137"/>
      <c r="UJP11" s="137"/>
      <c r="UJQ11" s="137"/>
      <c r="UJR11" s="137"/>
      <c r="UJS11" s="137"/>
      <c r="UJT11" s="137"/>
      <c r="UJU11" s="137"/>
      <c r="UJV11" s="137"/>
      <c r="UJW11" s="137"/>
      <c r="UJX11" s="137"/>
      <c r="UJY11" s="137"/>
      <c r="UJZ11" s="137"/>
      <c r="UKA11" s="137"/>
      <c r="UKB11" s="137"/>
      <c r="UKC11" s="137"/>
      <c r="UKD11" s="137"/>
      <c r="UKE11" s="137"/>
      <c r="UKF11" s="137"/>
      <c r="UKG11" s="137"/>
      <c r="UKH11" s="137"/>
      <c r="UKI11" s="137"/>
      <c r="UKJ11" s="137"/>
      <c r="UKK11" s="137"/>
      <c r="UKL11" s="137"/>
      <c r="UKM11" s="137"/>
      <c r="UKN11" s="137"/>
      <c r="UKO11" s="137"/>
      <c r="UKP11" s="137"/>
      <c r="UKQ11" s="137"/>
      <c r="UKR11" s="137"/>
      <c r="UKS11" s="137"/>
      <c r="UKT11" s="137"/>
      <c r="UKU11" s="137"/>
      <c r="UKV11" s="137"/>
      <c r="UKW11" s="137"/>
      <c r="UKX11" s="137"/>
      <c r="UKY11" s="137"/>
      <c r="UKZ11" s="137"/>
      <c r="ULA11" s="137"/>
      <c r="ULB11" s="137"/>
      <c r="ULC11" s="137"/>
      <c r="ULD11" s="137"/>
      <c r="ULE11" s="137"/>
      <c r="ULF11" s="137"/>
      <c r="ULG11" s="137"/>
      <c r="ULH11" s="137"/>
      <c r="ULI11" s="137"/>
      <c r="ULJ11" s="137"/>
      <c r="ULK11" s="137"/>
      <c r="ULL11" s="137"/>
      <c r="ULM11" s="137"/>
      <c r="ULN11" s="137"/>
      <c r="ULO11" s="137"/>
      <c r="ULP11" s="137"/>
      <c r="ULQ11" s="137"/>
      <c r="ULR11" s="137"/>
      <c r="ULS11" s="137"/>
      <c r="ULT11" s="137"/>
      <c r="ULU11" s="137"/>
      <c r="ULV11" s="137"/>
      <c r="ULW11" s="137"/>
      <c r="ULX11" s="137"/>
      <c r="ULY11" s="137"/>
      <c r="ULZ11" s="137"/>
      <c r="UMA11" s="137"/>
      <c r="UMB11" s="137"/>
      <c r="UMC11" s="137"/>
      <c r="UMD11" s="137"/>
      <c r="UME11" s="137"/>
      <c r="UMF11" s="137"/>
      <c r="UMG11" s="137"/>
      <c r="UMH11" s="137"/>
      <c r="UMI11" s="137"/>
      <c r="UMJ11" s="137"/>
      <c r="UMK11" s="137"/>
      <c r="UML11" s="137"/>
      <c r="UMM11" s="137"/>
      <c r="UMN11" s="137"/>
      <c r="UMO11" s="137"/>
      <c r="UMP11" s="137"/>
      <c r="UMQ11" s="137"/>
      <c r="UMR11" s="137"/>
      <c r="UMS11" s="137"/>
      <c r="UMT11" s="137"/>
      <c r="UMU11" s="137"/>
      <c r="UMV11" s="137"/>
      <c r="UMW11" s="137"/>
      <c r="UMX11" s="137"/>
      <c r="UMY11" s="137"/>
      <c r="UMZ11" s="137"/>
      <c r="UNA11" s="137"/>
      <c r="UNB11" s="137"/>
      <c r="UNC11" s="137"/>
      <c r="UND11" s="137"/>
      <c r="UNE11" s="137"/>
      <c r="UNF11" s="137"/>
      <c r="UNG11" s="137"/>
      <c r="UNH11" s="137"/>
      <c r="UNI11" s="137"/>
      <c r="UNJ11" s="137"/>
      <c r="UNK11" s="137"/>
      <c r="UNL11" s="137"/>
      <c r="UNM11" s="137"/>
      <c r="UNN11" s="137"/>
      <c r="UNO11" s="137"/>
      <c r="UNP11" s="137"/>
      <c r="UNQ11" s="137"/>
      <c r="UNR11" s="137"/>
      <c r="UNS11" s="137"/>
      <c r="UNT11" s="137"/>
      <c r="UNU11" s="137"/>
      <c r="UNV11" s="137"/>
      <c r="UNW11" s="137"/>
      <c r="UNX11" s="137"/>
      <c r="UNY11" s="137"/>
      <c r="UNZ11" s="137"/>
      <c r="UOA11" s="137"/>
      <c r="UOB11" s="137"/>
      <c r="UOC11" s="137"/>
      <c r="UOD11" s="137"/>
      <c r="UOE11" s="137"/>
      <c r="UOF11" s="137"/>
      <c r="UOG11" s="137"/>
      <c r="UOH11" s="137"/>
      <c r="UOI11" s="137"/>
      <c r="UOJ11" s="137"/>
      <c r="UOK11" s="137"/>
      <c r="UOL11" s="137"/>
      <c r="UOM11" s="137"/>
      <c r="UON11" s="137"/>
      <c r="UOO11" s="137"/>
      <c r="UOP11" s="137"/>
      <c r="UOQ11" s="137"/>
      <c r="UOR11" s="137"/>
      <c r="UOS11" s="137"/>
      <c r="UOT11" s="137"/>
      <c r="UOU11" s="137"/>
      <c r="UOV11" s="137"/>
      <c r="UOW11" s="137"/>
      <c r="UOX11" s="137"/>
      <c r="UOY11" s="137"/>
      <c r="UOZ11" s="137"/>
      <c r="UPA11" s="137"/>
      <c r="UPB11" s="137"/>
      <c r="UPC11" s="137"/>
      <c r="UPD11" s="137"/>
      <c r="UPE11" s="137"/>
      <c r="UPF11" s="137"/>
      <c r="UPG11" s="137"/>
      <c r="UPH11" s="137"/>
      <c r="UPI11" s="137"/>
      <c r="UPJ11" s="137"/>
      <c r="UPK11" s="137"/>
      <c r="UPL11" s="137"/>
      <c r="UPM11" s="137"/>
      <c r="UPN11" s="137"/>
      <c r="UPO11" s="137"/>
      <c r="UPP11" s="137"/>
      <c r="UPQ11" s="137"/>
      <c r="UPR11" s="137"/>
      <c r="UPS11" s="137"/>
      <c r="UPT11" s="137"/>
      <c r="UPU11" s="137"/>
      <c r="UPV11" s="137"/>
      <c r="UPW11" s="137"/>
      <c r="UPX11" s="137"/>
      <c r="UPY11" s="137"/>
      <c r="UPZ11" s="137"/>
      <c r="UQA11" s="137"/>
      <c r="UQB11" s="137"/>
      <c r="UQC11" s="137"/>
      <c r="UQD11" s="137"/>
      <c r="UQE11" s="137"/>
      <c r="UQF11" s="137"/>
      <c r="UQG11" s="137"/>
      <c r="UQH11" s="137"/>
      <c r="UQI11" s="137"/>
      <c r="UQJ11" s="137"/>
      <c r="UQK11" s="137"/>
      <c r="UQL11" s="137"/>
      <c r="UQM11" s="137"/>
      <c r="UQN11" s="137"/>
      <c r="UQO11" s="137"/>
      <c r="UQP11" s="137"/>
      <c r="UQQ11" s="137"/>
      <c r="UQR11" s="137"/>
      <c r="UQS11" s="137"/>
      <c r="UQT11" s="137"/>
      <c r="UQU11" s="137"/>
      <c r="UQV11" s="137"/>
      <c r="UQW11" s="137"/>
      <c r="UQX11" s="137"/>
      <c r="UQY11" s="137"/>
      <c r="UQZ11" s="137"/>
      <c r="URA11" s="137"/>
      <c r="URB11" s="137"/>
      <c r="URC11" s="137"/>
      <c r="URD11" s="137"/>
      <c r="URE11" s="137"/>
      <c r="URF11" s="137"/>
      <c r="URG11" s="137"/>
      <c r="URH11" s="137"/>
      <c r="URI11" s="137"/>
      <c r="URJ11" s="137"/>
      <c r="URK11" s="137"/>
      <c r="URL11" s="137"/>
      <c r="URM11" s="137"/>
      <c r="URN11" s="137"/>
      <c r="URO11" s="137"/>
      <c r="URP11" s="137"/>
      <c r="URQ11" s="137"/>
      <c r="URR11" s="137"/>
      <c r="URS11" s="137"/>
      <c r="URT11" s="137"/>
      <c r="URU11" s="137"/>
      <c r="URV11" s="137"/>
      <c r="URW11" s="137"/>
      <c r="URX11" s="137"/>
      <c r="URY11" s="137"/>
      <c r="URZ11" s="137"/>
      <c r="USA11" s="137"/>
      <c r="USB11" s="137"/>
      <c r="USC11" s="137"/>
      <c r="USD11" s="137"/>
      <c r="USE11" s="137"/>
      <c r="USF11" s="137"/>
      <c r="USG11" s="137"/>
      <c r="USH11" s="137"/>
      <c r="USI11" s="137"/>
      <c r="USJ11" s="137"/>
      <c r="USK11" s="137"/>
      <c r="USL11" s="137"/>
      <c r="USM11" s="137"/>
      <c r="USN11" s="137"/>
      <c r="USO11" s="137"/>
      <c r="USP11" s="137"/>
      <c r="USQ11" s="137"/>
      <c r="USR11" s="137"/>
      <c r="USS11" s="137"/>
      <c r="UST11" s="137"/>
      <c r="USU11" s="137"/>
      <c r="USV11" s="137"/>
      <c r="USW11" s="137"/>
      <c r="USX11" s="137"/>
      <c r="USY11" s="137"/>
      <c r="USZ11" s="137"/>
      <c r="UTA11" s="137"/>
      <c r="UTB11" s="137"/>
      <c r="UTC11" s="137"/>
      <c r="UTD11" s="137"/>
      <c r="UTE11" s="137"/>
      <c r="UTF11" s="137"/>
      <c r="UTG11" s="137"/>
      <c r="UTH11" s="137"/>
      <c r="UTI11" s="137"/>
      <c r="UTJ11" s="137"/>
      <c r="UTK11" s="137"/>
      <c r="UTL11" s="137"/>
      <c r="UTM11" s="137"/>
      <c r="UTN11" s="137"/>
      <c r="UTO11" s="137"/>
      <c r="UTP11" s="137"/>
      <c r="UTQ11" s="137"/>
      <c r="UTR11" s="137"/>
      <c r="UTS11" s="137"/>
      <c r="UTT11" s="137"/>
      <c r="UTU11" s="137"/>
      <c r="UTV11" s="137"/>
      <c r="UTW11" s="137"/>
      <c r="UTX11" s="137"/>
      <c r="UTY11" s="137"/>
      <c r="UTZ11" s="137"/>
      <c r="UUA11" s="137"/>
      <c r="UUB11" s="137"/>
      <c r="UUC11" s="137"/>
      <c r="UUD11" s="137"/>
      <c r="UUE11" s="137"/>
      <c r="UUF11" s="137"/>
      <c r="UUG11" s="137"/>
      <c r="UUH11" s="137"/>
      <c r="UUI11" s="137"/>
      <c r="UUJ11" s="137"/>
      <c r="UUK11" s="137"/>
      <c r="UUL11" s="137"/>
      <c r="UUM11" s="137"/>
      <c r="UUN11" s="137"/>
      <c r="UUO11" s="137"/>
      <c r="UUP11" s="137"/>
      <c r="UUQ11" s="137"/>
      <c r="UUR11" s="137"/>
      <c r="UUS11" s="137"/>
      <c r="UUT11" s="137"/>
      <c r="UUU11" s="137"/>
      <c r="UUV11" s="137"/>
      <c r="UUW11" s="137"/>
      <c r="UUX11" s="137"/>
      <c r="UUY11" s="137"/>
      <c r="UUZ11" s="137"/>
      <c r="UVA11" s="137"/>
      <c r="UVB11" s="137"/>
      <c r="UVC11" s="137"/>
      <c r="UVD11" s="137"/>
      <c r="UVE11" s="137"/>
      <c r="UVF11" s="137"/>
      <c r="UVG11" s="137"/>
      <c r="UVH11" s="137"/>
      <c r="UVI11" s="137"/>
      <c r="UVJ11" s="137"/>
      <c r="UVK11" s="137"/>
      <c r="UVL11" s="137"/>
      <c r="UVM11" s="137"/>
      <c r="UVN11" s="137"/>
      <c r="UVO11" s="137"/>
      <c r="UVP11" s="137"/>
      <c r="UVQ11" s="137"/>
      <c r="UVR11" s="137"/>
      <c r="UVS11" s="137"/>
      <c r="UVT11" s="137"/>
      <c r="UVU11" s="137"/>
      <c r="UVV11" s="137"/>
      <c r="UVW11" s="137"/>
      <c r="UVX11" s="137"/>
      <c r="UVY11" s="137"/>
      <c r="UVZ11" s="137"/>
      <c r="UWA11" s="137"/>
      <c r="UWB11" s="137"/>
      <c r="UWC11" s="137"/>
      <c r="UWD11" s="137"/>
      <c r="UWE11" s="137"/>
      <c r="UWF11" s="137"/>
      <c r="UWG11" s="137"/>
      <c r="UWH11" s="137"/>
      <c r="UWI11" s="137"/>
      <c r="UWJ11" s="137"/>
      <c r="UWK11" s="137"/>
      <c r="UWL11" s="137"/>
      <c r="UWM11" s="137"/>
      <c r="UWN11" s="137"/>
      <c r="UWO11" s="137"/>
      <c r="UWP11" s="137"/>
      <c r="UWQ11" s="137"/>
      <c r="UWR11" s="137"/>
      <c r="UWS11" s="137"/>
      <c r="UWT11" s="137"/>
      <c r="UWU11" s="137"/>
      <c r="UWV11" s="137"/>
      <c r="UWW11" s="137"/>
      <c r="UWX11" s="137"/>
      <c r="UWY11" s="137"/>
      <c r="UWZ11" s="137"/>
      <c r="UXA11" s="137"/>
      <c r="UXB11" s="137"/>
      <c r="UXC11" s="137"/>
      <c r="UXD11" s="137"/>
      <c r="UXE11" s="137"/>
      <c r="UXF11" s="137"/>
      <c r="UXG11" s="137"/>
      <c r="UXH11" s="137"/>
      <c r="UXI11" s="137"/>
      <c r="UXJ11" s="137"/>
      <c r="UXK11" s="137"/>
      <c r="UXL11" s="137"/>
      <c r="UXM11" s="137"/>
      <c r="UXN11" s="137"/>
      <c r="UXO11" s="137"/>
      <c r="UXP11" s="137"/>
      <c r="UXQ11" s="137"/>
      <c r="UXR11" s="137"/>
      <c r="UXS11" s="137"/>
      <c r="UXT11" s="137"/>
      <c r="UXU11" s="137"/>
      <c r="UXV11" s="137"/>
      <c r="UXW11" s="137"/>
      <c r="UXX11" s="137"/>
      <c r="UXY11" s="137"/>
      <c r="UXZ11" s="137"/>
      <c r="UYA11" s="137"/>
      <c r="UYB11" s="137"/>
      <c r="UYC11" s="137"/>
      <c r="UYD11" s="137"/>
      <c r="UYE11" s="137"/>
      <c r="UYF11" s="137"/>
      <c r="UYG11" s="137"/>
      <c r="UYH11" s="137"/>
      <c r="UYI11" s="137"/>
      <c r="UYJ11" s="137"/>
      <c r="UYK11" s="137"/>
      <c r="UYL11" s="137"/>
      <c r="UYM11" s="137"/>
      <c r="UYN11" s="137"/>
      <c r="UYO11" s="137"/>
      <c r="UYP11" s="137"/>
      <c r="UYQ11" s="137"/>
      <c r="UYR11" s="137"/>
      <c r="UYS11" s="137"/>
      <c r="UYT11" s="137"/>
      <c r="UYU11" s="137"/>
      <c r="UYV11" s="137"/>
      <c r="UYW11" s="137"/>
      <c r="UYX11" s="137"/>
      <c r="UYY11" s="137"/>
      <c r="UYZ11" s="137"/>
      <c r="UZA11" s="137"/>
      <c r="UZB11" s="137"/>
      <c r="UZC11" s="137"/>
      <c r="UZD11" s="137"/>
      <c r="UZE11" s="137"/>
      <c r="UZF11" s="137"/>
      <c r="UZG11" s="137"/>
      <c r="UZH11" s="137"/>
      <c r="UZI11" s="137"/>
      <c r="UZJ11" s="137"/>
      <c r="UZK11" s="137"/>
      <c r="UZL11" s="137"/>
      <c r="UZM11" s="137"/>
      <c r="UZN11" s="137"/>
      <c r="UZO11" s="137"/>
      <c r="UZP11" s="137"/>
      <c r="UZQ11" s="137"/>
      <c r="UZR11" s="137"/>
      <c r="UZS11" s="137"/>
      <c r="UZT11" s="137"/>
      <c r="UZU11" s="137"/>
      <c r="UZV11" s="137"/>
      <c r="UZW11" s="137"/>
      <c r="UZX11" s="137"/>
      <c r="UZY11" s="137"/>
      <c r="UZZ11" s="137"/>
      <c r="VAA11" s="137"/>
      <c r="VAB11" s="137"/>
      <c r="VAC11" s="137"/>
      <c r="VAD11" s="137"/>
      <c r="VAE11" s="137"/>
      <c r="VAF11" s="137"/>
      <c r="VAG11" s="137"/>
      <c r="VAH11" s="137"/>
      <c r="VAI11" s="137"/>
      <c r="VAJ11" s="137"/>
      <c r="VAK11" s="137"/>
      <c r="VAL11" s="137"/>
      <c r="VAM11" s="137"/>
      <c r="VAN11" s="137"/>
      <c r="VAO11" s="137"/>
      <c r="VAP11" s="137"/>
      <c r="VAQ11" s="137"/>
      <c r="VAR11" s="137"/>
      <c r="VAS11" s="137"/>
      <c r="VAT11" s="137"/>
      <c r="VAU11" s="137"/>
      <c r="VAV11" s="137"/>
      <c r="VAW11" s="137"/>
      <c r="VAX11" s="137"/>
      <c r="VAY11" s="137"/>
      <c r="VAZ11" s="137"/>
      <c r="VBA11" s="137"/>
      <c r="VBB11" s="137"/>
      <c r="VBC11" s="137"/>
      <c r="VBD11" s="137"/>
      <c r="VBE11" s="137"/>
      <c r="VBF11" s="137"/>
      <c r="VBG11" s="137"/>
      <c r="VBH11" s="137"/>
      <c r="VBI11" s="137"/>
      <c r="VBJ11" s="137"/>
      <c r="VBK11" s="137"/>
      <c r="VBL11" s="137"/>
      <c r="VBM11" s="137"/>
      <c r="VBN11" s="137"/>
      <c r="VBO11" s="137"/>
      <c r="VBP11" s="137"/>
      <c r="VBQ11" s="137"/>
      <c r="VBR11" s="137"/>
      <c r="VBS11" s="137"/>
      <c r="VBT11" s="137"/>
      <c r="VBU11" s="137"/>
      <c r="VBV11" s="137"/>
      <c r="VBW11" s="137"/>
      <c r="VBX11" s="137"/>
      <c r="VBY11" s="137"/>
      <c r="VBZ11" s="137"/>
      <c r="VCA11" s="137"/>
      <c r="VCB11" s="137"/>
      <c r="VCC11" s="137"/>
      <c r="VCD11" s="137"/>
      <c r="VCE11" s="137"/>
      <c r="VCF11" s="137"/>
      <c r="VCG11" s="137"/>
      <c r="VCH11" s="137"/>
      <c r="VCI11" s="137"/>
      <c r="VCJ11" s="137"/>
      <c r="VCK11" s="137"/>
      <c r="VCL11" s="137"/>
      <c r="VCM11" s="137"/>
      <c r="VCN11" s="137"/>
      <c r="VCO11" s="137"/>
      <c r="VCP11" s="137"/>
      <c r="VCQ11" s="137"/>
      <c r="VCR11" s="137"/>
      <c r="VCS11" s="137"/>
      <c r="VCT11" s="137"/>
      <c r="VCU11" s="137"/>
      <c r="VCV11" s="137"/>
      <c r="VCW11" s="137"/>
      <c r="VCX11" s="137"/>
      <c r="VCY11" s="137"/>
      <c r="VCZ11" s="137"/>
      <c r="VDA11" s="137"/>
      <c r="VDB11" s="137"/>
      <c r="VDC11" s="137"/>
      <c r="VDD11" s="137"/>
      <c r="VDE11" s="137"/>
      <c r="VDF11" s="137"/>
      <c r="VDG11" s="137"/>
      <c r="VDH11" s="137"/>
      <c r="VDI11" s="137"/>
      <c r="VDJ11" s="137"/>
      <c r="VDK11" s="137"/>
      <c r="VDL11" s="137"/>
      <c r="VDM11" s="137"/>
      <c r="VDN11" s="137"/>
      <c r="VDO11" s="137"/>
      <c r="VDP11" s="137"/>
      <c r="VDQ11" s="137"/>
      <c r="VDR11" s="137"/>
      <c r="VDS11" s="137"/>
      <c r="VDT11" s="137"/>
      <c r="VDU11" s="137"/>
      <c r="VDV11" s="137"/>
      <c r="VDW11" s="137"/>
      <c r="VDX11" s="137"/>
      <c r="VDY11" s="137"/>
      <c r="VDZ11" s="137"/>
      <c r="VEA11" s="137"/>
      <c r="VEB11" s="137"/>
      <c r="VEC11" s="137"/>
      <c r="VED11" s="137"/>
      <c r="VEE11" s="137"/>
      <c r="VEF11" s="137"/>
      <c r="VEG11" s="137"/>
      <c r="VEH11" s="137"/>
      <c r="VEI11" s="137"/>
      <c r="VEJ11" s="137"/>
      <c r="VEK11" s="137"/>
      <c r="VEL11" s="137"/>
      <c r="VEM11" s="137"/>
      <c r="VEN11" s="137"/>
      <c r="VEO11" s="137"/>
      <c r="VEP11" s="137"/>
      <c r="VEQ11" s="137"/>
      <c r="VER11" s="137"/>
      <c r="VES11" s="137"/>
      <c r="VET11" s="137"/>
      <c r="VEU11" s="137"/>
      <c r="VEV11" s="137"/>
      <c r="VEW11" s="137"/>
      <c r="VEX11" s="137"/>
      <c r="VEY11" s="137"/>
      <c r="VEZ11" s="137"/>
      <c r="VFA11" s="137"/>
      <c r="VFB11" s="137"/>
      <c r="VFC11" s="137"/>
      <c r="VFD11" s="137"/>
      <c r="VFE11" s="137"/>
      <c r="VFF11" s="137"/>
      <c r="VFG11" s="137"/>
      <c r="VFH11" s="137"/>
      <c r="VFI11" s="137"/>
      <c r="VFJ11" s="137"/>
      <c r="VFK11" s="137"/>
      <c r="VFL11" s="137"/>
      <c r="VFM11" s="137"/>
      <c r="VFN11" s="137"/>
      <c r="VFO11" s="137"/>
      <c r="VFP11" s="137"/>
      <c r="VFQ11" s="137"/>
      <c r="VFR11" s="137"/>
      <c r="VFS11" s="137"/>
      <c r="VFT11" s="137"/>
      <c r="VFU11" s="137"/>
      <c r="VFV11" s="137"/>
      <c r="VFW11" s="137"/>
      <c r="VFX11" s="137"/>
      <c r="VFY11" s="137"/>
      <c r="VFZ11" s="137"/>
      <c r="VGA11" s="137"/>
      <c r="VGB11" s="137"/>
      <c r="VGC11" s="137"/>
      <c r="VGD11" s="137"/>
      <c r="VGE11" s="137"/>
      <c r="VGF11" s="137"/>
      <c r="VGG11" s="137"/>
      <c r="VGH11" s="137"/>
      <c r="VGI11" s="137"/>
      <c r="VGJ11" s="137"/>
      <c r="VGK11" s="137"/>
      <c r="VGL11" s="137"/>
      <c r="VGM11" s="137"/>
      <c r="VGN11" s="137"/>
      <c r="VGO11" s="137"/>
      <c r="VGP11" s="137"/>
      <c r="VGQ11" s="137"/>
      <c r="VGR11" s="137"/>
      <c r="VGS11" s="137"/>
      <c r="VGT11" s="137"/>
      <c r="VGU11" s="137"/>
      <c r="VGV11" s="137"/>
      <c r="VGW11" s="137"/>
      <c r="VGX11" s="137"/>
      <c r="VGY11" s="137"/>
      <c r="VGZ11" s="137"/>
      <c r="VHA11" s="137"/>
      <c r="VHB11" s="137"/>
      <c r="VHC11" s="137"/>
      <c r="VHD11" s="137"/>
      <c r="VHE11" s="137"/>
      <c r="VHF11" s="137"/>
      <c r="VHG11" s="137"/>
      <c r="VHH11" s="137"/>
      <c r="VHI11" s="137"/>
      <c r="VHJ11" s="137"/>
      <c r="VHK11" s="137"/>
      <c r="VHL11" s="137"/>
      <c r="VHM11" s="137"/>
      <c r="VHN11" s="137"/>
      <c r="VHO11" s="137"/>
      <c r="VHP11" s="137"/>
      <c r="VHQ11" s="137"/>
      <c r="VHR11" s="137"/>
      <c r="VHS11" s="137"/>
      <c r="VHT11" s="137"/>
      <c r="VHU11" s="137"/>
      <c r="VHV11" s="137"/>
      <c r="VHW11" s="137"/>
      <c r="VHX11" s="137"/>
      <c r="VHY11" s="137"/>
      <c r="VHZ11" s="137"/>
      <c r="VIA11" s="137"/>
      <c r="VIB11" s="137"/>
      <c r="VIC11" s="137"/>
      <c r="VID11" s="137"/>
      <c r="VIE11" s="137"/>
      <c r="VIF11" s="137"/>
      <c r="VIG11" s="137"/>
      <c r="VIH11" s="137"/>
      <c r="VII11" s="137"/>
      <c r="VIJ11" s="137"/>
      <c r="VIK11" s="137"/>
      <c r="VIL11" s="137"/>
      <c r="VIM11" s="137"/>
      <c r="VIN11" s="137"/>
      <c r="VIO11" s="137"/>
      <c r="VIP11" s="137"/>
      <c r="VIQ11" s="137"/>
      <c r="VIR11" s="137"/>
      <c r="VIS11" s="137"/>
      <c r="VIT11" s="137"/>
      <c r="VIU11" s="137"/>
      <c r="VIV11" s="137"/>
      <c r="VIW11" s="137"/>
      <c r="VIX11" s="137"/>
      <c r="VIY11" s="137"/>
      <c r="VIZ11" s="137"/>
      <c r="VJA11" s="137"/>
      <c r="VJB11" s="137"/>
      <c r="VJC11" s="137"/>
      <c r="VJD11" s="137"/>
      <c r="VJE11" s="137"/>
      <c r="VJF11" s="137"/>
      <c r="VJG11" s="137"/>
      <c r="VJH11" s="137"/>
      <c r="VJI11" s="137"/>
      <c r="VJJ11" s="137"/>
      <c r="VJK11" s="137"/>
      <c r="VJL11" s="137"/>
      <c r="VJM11" s="137"/>
      <c r="VJN11" s="137"/>
      <c r="VJO11" s="137"/>
      <c r="VJP11" s="137"/>
      <c r="VJQ11" s="137"/>
      <c r="VJR11" s="137"/>
      <c r="VJS11" s="137"/>
      <c r="VJT11" s="137"/>
      <c r="VJU11" s="137"/>
      <c r="VJV11" s="137"/>
      <c r="VJW11" s="137"/>
      <c r="VJX11" s="137"/>
      <c r="VJY11" s="137"/>
      <c r="VJZ11" s="137"/>
      <c r="VKA11" s="137"/>
      <c r="VKB11" s="137"/>
      <c r="VKC11" s="137"/>
      <c r="VKD11" s="137"/>
      <c r="VKE11" s="137"/>
      <c r="VKF11" s="137"/>
      <c r="VKG11" s="137"/>
      <c r="VKH11" s="137"/>
      <c r="VKI11" s="137"/>
      <c r="VKJ11" s="137"/>
      <c r="VKK11" s="137"/>
      <c r="VKL11" s="137"/>
      <c r="VKM11" s="137"/>
      <c r="VKN11" s="137"/>
      <c r="VKO11" s="137"/>
      <c r="VKP11" s="137"/>
      <c r="VKQ11" s="137"/>
      <c r="VKR11" s="137"/>
      <c r="VKS11" s="137"/>
      <c r="VKT11" s="137"/>
      <c r="VKU11" s="137"/>
      <c r="VKV11" s="137"/>
      <c r="VKW11" s="137"/>
      <c r="VKX11" s="137"/>
      <c r="VKY11" s="137"/>
      <c r="VKZ11" s="137"/>
      <c r="VLA11" s="137"/>
      <c r="VLB11" s="137"/>
      <c r="VLC11" s="137"/>
      <c r="VLD11" s="137"/>
      <c r="VLE11" s="137"/>
      <c r="VLF11" s="137"/>
      <c r="VLG11" s="137"/>
      <c r="VLH11" s="137"/>
      <c r="VLI11" s="137"/>
      <c r="VLJ11" s="137"/>
      <c r="VLK11" s="137"/>
      <c r="VLL11" s="137"/>
      <c r="VLM11" s="137"/>
      <c r="VLN11" s="137"/>
      <c r="VLO11" s="137"/>
      <c r="VLP11" s="137"/>
      <c r="VLQ11" s="137"/>
      <c r="VLR11" s="137"/>
      <c r="VLS11" s="137"/>
      <c r="VLT11" s="137"/>
      <c r="VLU11" s="137"/>
      <c r="VLV11" s="137"/>
      <c r="VLW11" s="137"/>
      <c r="VLX11" s="137"/>
      <c r="VLY11" s="137"/>
      <c r="VLZ11" s="137"/>
      <c r="VMA11" s="137"/>
      <c r="VMB11" s="137"/>
      <c r="VMC11" s="137"/>
      <c r="VMD11" s="137"/>
      <c r="VME11" s="137"/>
      <c r="VMF11" s="137"/>
      <c r="VMG11" s="137"/>
      <c r="VMH11" s="137"/>
      <c r="VMI11" s="137"/>
      <c r="VMJ11" s="137"/>
      <c r="VMK11" s="137"/>
      <c r="VML11" s="137"/>
      <c r="VMM11" s="137"/>
      <c r="VMN11" s="137"/>
      <c r="VMO11" s="137"/>
      <c r="VMP11" s="137"/>
      <c r="VMQ11" s="137"/>
      <c r="VMR11" s="137"/>
      <c r="VMS11" s="137"/>
      <c r="VMT11" s="137"/>
      <c r="VMU11" s="137"/>
      <c r="VMV11" s="137"/>
      <c r="VMW11" s="137"/>
      <c r="VMX11" s="137"/>
      <c r="VMY11" s="137"/>
      <c r="VMZ11" s="137"/>
      <c r="VNA11" s="137"/>
      <c r="VNB11" s="137"/>
      <c r="VNC11" s="137"/>
      <c r="VND11" s="137"/>
      <c r="VNE11" s="137"/>
      <c r="VNF11" s="137"/>
      <c r="VNG11" s="137"/>
      <c r="VNH11" s="137"/>
      <c r="VNI11" s="137"/>
      <c r="VNJ11" s="137"/>
      <c r="VNK11" s="137"/>
      <c r="VNL11" s="137"/>
      <c r="VNM11" s="137"/>
      <c r="VNN11" s="137"/>
      <c r="VNO11" s="137"/>
      <c r="VNP11" s="137"/>
      <c r="VNQ11" s="137"/>
      <c r="VNR11" s="137"/>
      <c r="VNS11" s="137"/>
      <c r="VNT11" s="137"/>
      <c r="VNU11" s="137"/>
      <c r="VNV11" s="137"/>
      <c r="VNW11" s="137"/>
      <c r="VNX11" s="137"/>
      <c r="VNY11" s="137"/>
      <c r="VNZ11" s="137"/>
      <c r="VOA11" s="137"/>
      <c r="VOB11" s="137"/>
      <c r="VOC11" s="137"/>
      <c r="VOD11" s="137"/>
      <c r="VOE11" s="137"/>
      <c r="VOF11" s="137"/>
      <c r="VOG11" s="137"/>
      <c r="VOH11" s="137"/>
      <c r="VOI11" s="137"/>
      <c r="VOJ11" s="137"/>
      <c r="VOK11" s="137"/>
      <c r="VOL11" s="137"/>
      <c r="VOM11" s="137"/>
      <c r="VON11" s="137"/>
      <c r="VOO11" s="137"/>
      <c r="VOP11" s="137"/>
      <c r="VOQ11" s="137"/>
      <c r="VOR11" s="137"/>
      <c r="VOS11" s="137"/>
      <c r="VOT11" s="137"/>
      <c r="VOU11" s="137"/>
      <c r="VOV11" s="137"/>
      <c r="VOW11" s="137"/>
      <c r="VOX11" s="137"/>
      <c r="VOY11" s="137"/>
      <c r="VOZ11" s="137"/>
      <c r="VPA11" s="137"/>
      <c r="VPB11" s="137"/>
      <c r="VPC11" s="137"/>
      <c r="VPD11" s="137"/>
      <c r="VPE11" s="137"/>
      <c r="VPF11" s="137"/>
      <c r="VPG11" s="137"/>
      <c r="VPH11" s="137"/>
      <c r="VPI11" s="137"/>
      <c r="VPJ11" s="137"/>
      <c r="VPK11" s="137"/>
      <c r="VPL11" s="137"/>
      <c r="VPM11" s="137"/>
      <c r="VPN11" s="137"/>
      <c r="VPO11" s="137"/>
      <c r="VPP11" s="137"/>
      <c r="VPQ11" s="137"/>
      <c r="VPR11" s="137"/>
      <c r="VPS11" s="137"/>
      <c r="VPT11" s="137"/>
      <c r="VPU11" s="137"/>
      <c r="VPV11" s="137"/>
      <c r="VPW11" s="137"/>
      <c r="VPX11" s="137"/>
      <c r="VPY11" s="137"/>
      <c r="VPZ11" s="137"/>
      <c r="VQA11" s="137"/>
      <c r="VQB11" s="137"/>
      <c r="VQC11" s="137"/>
      <c r="VQD11" s="137"/>
      <c r="VQE11" s="137"/>
      <c r="VQF11" s="137"/>
      <c r="VQG11" s="137"/>
      <c r="VQH11" s="137"/>
      <c r="VQI11" s="137"/>
      <c r="VQJ11" s="137"/>
      <c r="VQK11" s="137"/>
      <c r="VQL11" s="137"/>
      <c r="VQM11" s="137"/>
      <c r="VQN11" s="137"/>
      <c r="VQO11" s="137"/>
      <c r="VQP11" s="137"/>
      <c r="VQQ11" s="137"/>
      <c r="VQR11" s="137"/>
      <c r="VQS11" s="137"/>
      <c r="VQT11" s="137"/>
      <c r="VQU11" s="137"/>
      <c r="VQV11" s="137"/>
      <c r="VQW11" s="137"/>
      <c r="VQX11" s="137"/>
      <c r="VQY11" s="137"/>
      <c r="VQZ11" s="137"/>
      <c r="VRA11" s="137"/>
      <c r="VRB11" s="137"/>
      <c r="VRC11" s="137"/>
      <c r="VRD11" s="137"/>
      <c r="VRE11" s="137"/>
      <c r="VRF11" s="137"/>
      <c r="VRG11" s="137"/>
      <c r="VRH11" s="137"/>
      <c r="VRI11" s="137"/>
      <c r="VRJ11" s="137"/>
      <c r="VRK11" s="137"/>
      <c r="VRL11" s="137"/>
      <c r="VRM11" s="137"/>
      <c r="VRN11" s="137"/>
      <c r="VRO11" s="137"/>
      <c r="VRP11" s="137"/>
      <c r="VRQ11" s="137"/>
      <c r="VRR11" s="137"/>
      <c r="VRS11" s="137"/>
      <c r="VRT11" s="137"/>
      <c r="VRU11" s="137"/>
      <c r="VRV11" s="137"/>
      <c r="VRW11" s="137"/>
      <c r="VRX11" s="137"/>
      <c r="VRY11" s="137"/>
      <c r="VRZ11" s="137"/>
      <c r="VSA11" s="137"/>
      <c r="VSB11" s="137"/>
      <c r="VSC11" s="137"/>
      <c r="VSD11" s="137"/>
      <c r="VSE11" s="137"/>
      <c r="VSF11" s="137"/>
      <c r="VSG11" s="137"/>
      <c r="VSH11" s="137"/>
      <c r="VSI11" s="137"/>
      <c r="VSJ11" s="137"/>
      <c r="VSK11" s="137"/>
      <c r="VSL11" s="137"/>
      <c r="VSM11" s="137"/>
      <c r="VSN11" s="137"/>
      <c r="VSO11" s="137"/>
      <c r="VSP11" s="137"/>
      <c r="VSQ11" s="137"/>
      <c r="VSR11" s="137"/>
      <c r="VSS11" s="137"/>
      <c r="VST11" s="137"/>
      <c r="VSU11" s="137"/>
      <c r="VSV11" s="137"/>
      <c r="VSW11" s="137"/>
      <c r="VSX11" s="137"/>
      <c r="VSY11" s="137"/>
      <c r="VSZ11" s="137"/>
      <c r="VTA11" s="137"/>
      <c r="VTB11" s="137"/>
      <c r="VTC11" s="137"/>
      <c r="VTD11" s="137"/>
      <c r="VTE11" s="137"/>
      <c r="VTF11" s="137"/>
      <c r="VTG11" s="137"/>
      <c r="VTH11" s="137"/>
      <c r="VTI11" s="137"/>
      <c r="VTJ11" s="137"/>
      <c r="VTK11" s="137"/>
      <c r="VTL11" s="137"/>
      <c r="VTM11" s="137"/>
      <c r="VTN11" s="137"/>
      <c r="VTO11" s="137"/>
      <c r="VTP11" s="137"/>
      <c r="VTQ11" s="137"/>
      <c r="VTR11" s="137"/>
      <c r="VTS11" s="137"/>
      <c r="VTT11" s="137"/>
      <c r="VTU11" s="137"/>
      <c r="VTV11" s="137"/>
      <c r="VTW11" s="137"/>
      <c r="VTX11" s="137"/>
      <c r="VTY11" s="137"/>
      <c r="VTZ11" s="137"/>
      <c r="VUA11" s="137"/>
      <c r="VUB11" s="137"/>
      <c r="VUC11" s="137"/>
      <c r="VUD11" s="137"/>
      <c r="VUE11" s="137"/>
      <c r="VUF11" s="137"/>
      <c r="VUG11" s="137"/>
      <c r="VUH11" s="137"/>
      <c r="VUI11" s="137"/>
      <c r="VUJ11" s="137"/>
      <c r="VUK11" s="137"/>
      <c r="VUL11" s="137"/>
      <c r="VUM11" s="137"/>
      <c r="VUN11" s="137"/>
      <c r="VUO11" s="137"/>
      <c r="VUP11" s="137"/>
      <c r="VUQ11" s="137"/>
      <c r="VUR11" s="137"/>
      <c r="VUS11" s="137"/>
      <c r="VUT11" s="137"/>
      <c r="VUU11" s="137"/>
      <c r="VUV11" s="137"/>
      <c r="VUW11" s="137"/>
      <c r="VUX11" s="137"/>
      <c r="VUY11" s="137"/>
      <c r="VUZ11" s="137"/>
      <c r="VVA11" s="137"/>
      <c r="VVB11" s="137"/>
      <c r="VVC11" s="137"/>
      <c r="VVD11" s="137"/>
      <c r="VVE11" s="137"/>
      <c r="VVF11" s="137"/>
      <c r="VVG11" s="137"/>
      <c r="VVH11" s="137"/>
      <c r="VVI11" s="137"/>
      <c r="VVJ11" s="137"/>
      <c r="VVK11" s="137"/>
      <c r="VVL11" s="137"/>
      <c r="VVM11" s="137"/>
      <c r="VVN11" s="137"/>
      <c r="VVO11" s="137"/>
      <c r="VVP11" s="137"/>
      <c r="VVQ11" s="137"/>
      <c r="VVR11" s="137"/>
      <c r="VVS11" s="137"/>
      <c r="VVT11" s="137"/>
      <c r="VVU11" s="137"/>
      <c r="VVV11" s="137"/>
      <c r="VVW11" s="137"/>
      <c r="VVX11" s="137"/>
      <c r="VVY11" s="137"/>
      <c r="VVZ11" s="137"/>
      <c r="VWA11" s="137"/>
      <c r="VWB11" s="137"/>
      <c r="VWC11" s="137"/>
      <c r="VWD11" s="137"/>
      <c r="VWE11" s="137"/>
      <c r="VWF11" s="137"/>
      <c r="VWG11" s="137"/>
      <c r="VWH11" s="137"/>
      <c r="VWI11" s="137"/>
      <c r="VWJ11" s="137"/>
      <c r="VWK11" s="137"/>
      <c r="VWL11" s="137"/>
      <c r="VWM11" s="137"/>
      <c r="VWN11" s="137"/>
      <c r="VWO11" s="137"/>
      <c r="VWP11" s="137"/>
      <c r="VWQ11" s="137"/>
      <c r="VWR11" s="137"/>
      <c r="VWS11" s="137"/>
      <c r="VWT11" s="137"/>
      <c r="VWU11" s="137"/>
      <c r="VWV11" s="137"/>
      <c r="VWW11" s="137"/>
      <c r="VWX11" s="137"/>
      <c r="VWY11" s="137"/>
      <c r="VWZ11" s="137"/>
      <c r="VXA11" s="137"/>
      <c r="VXB11" s="137"/>
      <c r="VXC11" s="137"/>
      <c r="VXD11" s="137"/>
      <c r="VXE11" s="137"/>
      <c r="VXF11" s="137"/>
      <c r="VXG11" s="137"/>
      <c r="VXH11" s="137"/>
      <c r="VXI11" s="137"/>
      <c r="VXJ11" s="137"/>
      <c r="VXK11" s="137"/>
      <c r="VXL11" s="137"/>
      <c r="VXM11" s="137"/>
      <c r="VXN11" s="137"/>
      <c r="VXO11" s="137"/>
      <c r="VXP11" s="137"/>
      <c r="VXQ11" s="137"/>
      <c r="VXR11" s="137"/>
      <c r="VXS11" s="137"/>
      <c r="VXT11" s="137"/>
      <c r="VXU11" s="137"/>
      <c r="VXV11" s="137"/>
      <c r="VXW11" s="137"/>
      <c r="VXX11" s="137"/>
      <c r="VXY11" s="137"/>
      <c r="VXZ11" s="137"/>
      <c r="VYA11" s="137"/>
      <c r="VYB11" s="137"/>
      <c r="VYC11" s="137"/>
      <c r="VYD11" s="137"/>
      <c r="VYE11" s="137"/>
      <c r="VYF11" s="137"/>
      <c r="VYG11" s="137"/>
      <c r="VYH11" s="137"/>
      <c r="VYI11" s="137"/>
      <c r="VYJ11" s="137"/>
      <c r="VYK11" s="137"/>
      <c r="VYL11" s="137"/>
      <c r="VYM11" s="137"/>
      <c r="VYN11" s="137"/>
      <c r="VYO11" s="137"/>
      <c r="VYP11" s="137"/>
      <c r="VYQ11" s="137"/>
      <c r="VYR11" s="137"/>
      <c r="VYS11" s="137"/>
      <c r="VYT11" s="137"/>
      <c r="VYU11" s="137"/>
      <c r="VYV11" s="137"/>
      <c r="VYW11" s="137"/>
      <c r="VYX11" s="137"/>
      <c r="VYY11" s="137"/>
      <c r="VYZ11" s="137"/>
      <c r="VZA11" s="137"/>
      <c r="VZB11" s="137"/>
      <c r="VZC11" s="137"/>
      <c r="VZD11" s="137"/>
      <c r="VZE11" s="137"/>
      <c r="VZF11" s="137"/>
      <c r="VZG11" s="137"/>
      <c r="VZH11" s="137"/>
      <c r="VZI11" s="137"/>
      <c r="VZJ11" s="137"/>
      <c r="VZK11" s="137"/>
      <c r="VZL11" s="137"/>
      <c r="VZM11" s="137"/>
      <c r="VZN11" s="137"/>
      <c r="VZO11" s="137"/>
      <c r="VZP11" s="137"/>
      <c r="VZQ11" s="137"/>
      <c r="VZR11" s="137"/>
      <c r="VZS11" s="137"/>
      <c r="VZT11" s="137"/>
      <c r="VZU11" s="137"/>
      <c r="VZV11" s="137"/>
      <c r="VZW11" s="137"/>
      <c r="VZX11" s="137"/>
      <c r="VZY11" s="137"/>
      <c r="VZZ11" s="137"/>
      <c r="WAA11" s="137"/>
      <c r="WAB11" s="137"/>
      <c r="WAC11" s="137"/>
      <c r="WAD11" s="137"/>
      <c r="WAE11" s="137"/>
      <c r="WAF11" s="137"/>
      <c r="WAG11" s="137"/>
      <c r="WAH11" s="137"/>
      <c r="WAI11" s="137"/>
      <c r="WAJ11" s="137"/>
      <c r="WAK11" s="137"/>
      <c r="WAL11" s="137"/>
      <c r="WAM11" s="137"/>
      <c r="WAN11" s="137"/>
      <c r="WAO11" s="137"/>
      <c r="WAP11" s="137"/>
      <c r="WAQ11" s="137"/>
      <c r="WAR11" s="137"/>
      <c r="WAS11" s="137"/>
      <c r="WAT11" s="137"/>
      <c r="WAU11" s="137"/>
      <c r="WAV11" s="137"/>
      <c r="WAW11" s="137"/>
      <c r="WAX11" s="137"/>
      <c r="WAY11" s="137"/>
      <c r="WAZ11" s="137"/>
      <c r="WBA11" s="137"/>
      <c r="WBB11" s="137"/>
      <c r="WBC11" s="137"/>
      <c r="WBD11" s="137"/>
      <c r="WBE11" s="137"/>
      <c r="WBF11" s="137"/>
      <c r="WBG11" s="137"/>
      <c r="WBH11" s="137"/>
      <c r="WBI11" s="137"/>
      <c r="WBJ11" s="137"/>
      <c r="WBK11" s="137"/>
      <c r="WBL11" s="137"/>
      <c r="WBM11" s="137"/>
      <c r="WBN11" s="137"/>
      <c r="WBO11" s="137"/>
      <c r="WBP11" s="137"/>
      <c r="WBQ11" s="137"/>
      <c r="WBR11" s="137"/>
      <c r="WBS11" s="137"/>
      <c r="WBT11" s="137"/>
      <c r="WBU11" s="137"/>
      <c r="WBV11" s="137"/>
      <c r="WBW11" s="137"/>
      <c r="WBX11" s="137"/>
      <c r="WBY11" s="137"/>
      <c r="WBZ11" s="137"/>
      <c r="WCA11" s="137"/>
      <c r="WCB11" s="137"/>
      <c r="WCC11" s="137"/>
      <c r="WCD11" s="137"/>
      <c r="WCE11" s="137"/>
      <c r="WCF11" s="137"/>
      <c r="WCG11" s="137"/>
      <c r="WCH11" s="137"/>
      <c r="WCI11" s="137"/>
      <c r="WCJ11" s="137"/>
      <c r="WCK11" s="137"/>
      <c r="WCL11" s="137"/>
      <c r="WCM11" s="137"/>
      <c r="WCN11" s="137"/>
      <c r="WCO11" s="137"/>
      <c r="WCP11" s="137"/>
      <c r="WCQ11" s="137"/>
      <c r="WCR11" s="137"/>
      <c r="WCS11" s="137"/>
      <c r="WCT11" s="137"/>
      <c r="WCU11" s="137"/>
      <c r="WCV11" s="137"/>
      <c r="WCW11" s="137"/>
      <c r="WCX11" s="137"/>
      <c r="WCY11" s="137"/>
      <c r="WCZ11" s="137"/>
      <c r="WDA11" s="137"/>
      <c r="WDB11" s="137"/>
      <c r="WDC11" s="137"/>
      <c r="WDD11" s="137"/>
      <c r="WDE11" s="137"/>
      <c r="WDF11" s="137"/>
      <c r="WDG11" s="137"/>
      <c r="WDH11" s="137"/>
      <c r="WDI11" s="137"/>
      <c r="WDJ11" s="137"/>
      <c r="WDK11" s="137"/>
      <c r="WDL11" s="137"/>
      <c r="WDM11" s="137"/>
      <c r="WDN11" s="137"/>
      <c r="WDO11" s="137"/>
      <c r="WDP11" s="137"/>
      <c r="WDQ11" s="137"/>
      <c r="WDR11" s="137"/>
      <c r="WDS11" s="137"/>
      <c r="WDT11" s="137"/>
      <c r="WDU11" s="137"/>
      <c r="WDV11" s="137"/>
      <c r="WDW11" s="137"/>
      <c r="WDX11" s="137"/>
      <c r="WDY11" s="137"/>
      <c r="WDZ11" s="137"/>
      <c r="WEA11" s="137"/>
      <c r="WEB11" s="137"/>
      <c r="WEC11" s="137"/>
      <c r="WED11" s="137"/>
      <c r="WEE11" s="137"/>
      <c r="WEF11" s="137"/>
      <c r="WEG11" s="137"/>
      <c r="WEH11" s="137"/>
      <c r="WEI11" s="137"/>
      <c r="WEJ11" s="137"/>
      <c r="WEK11" s="137"/>
      <c r="WEL11" s="137"/>
      <c r="WEM11" s="137"/>
      <c r="WEN11" s="137"/>
      <c r="WEO11" s="137"/>
      <c r="WEP11" s="137"/>
      <c r="WEQ11" s="137"/>
      <c r="WER11" s="137"/>
      <c r="WES11" s="137"/>
      <c r="WET11" s="137"/>
      <c r="WEU11" s="137"/>
      <c r="WEV11" s="137"/>
      <c r="WEW11" s="137"/>
      <c r="WEX11" s="137"/>
      <c r="WEY11" s="137"/>
      <c r="WEZ11" s="137"/>
      <c r="WFA11" s="137"/>
      <c r="WFB11" s="137"/>
      <c r="WFC11" s="137"/>
      <c r="WFD11" s="137"/>
      <c r="WFE11" s="137"/>
      <c r="WFF11" s="137"/>
      <c r="WFG11" s="137"/>
      <c r="WFH11" s="137"/>
      <c r="WFI11" s="137"/>
      <c r="WFJ11" s="137"/>
      <c r="WFK11" s="137"/>
      <c r="WFL11" s="137"/>
      <c r="WFM11" s="137"/>
      <c r="WFN11" s="137"/>
      <c r="WFO11" s="137"/>
      <c r="WFP11" s="137"/>
      <c r="WFQ11" s="137"/>
      <c r="WFR11" s="137"/>
      <c r="WFS11" s="137"/>
      <c r="WFT11" s="137"/>
      <c r="WFU11" s="137"/>
      <c r="WFV11" s="137"/>
      <c r="WFW11" s="137"/>
      <c r="WFX11" s="137"/>
      <c r="WFY11" s="137"/>
      <c r="WFZ11" s="137"/>
      <c r="WGA11" s="137"/>
      <c r="WGB11" s="137"/>
      <c r="WGC11" s="137"/>
      <c r="WGD11" s="137"/>
      <c r="WGE11" s="137"/>
      <c r="WGF11" s="137"/>
      <c r="WGG11" s="137"/>
      <c r="WGH11" s="137"/>
      <c r="WGI11" s="137"/>
      <c r="WGJ11" s="137"/>
      <c r="WGK11" s="137"/>
      <c r="WGL11" s="137"/>
      <c r="WGM11" s="137"/>
      <c r="WGN11" s="137"/>
      <c r="WGO11" s="137"/>
      <c r="WGP11" s="137"/>
      <c r="WGQ11" s="137"/>
      <c r="WGR11" s="137"/>
      <c r="WGS11" s="137"/>
      <c r="WGT11" s="137"/>
      <c r="WGU11" s="137"/>
      <c r="WGV11" s="137"/>
      <c r="WGW11" s="137"/>
      <c r="WGX11" s="137"/>
      <c r="WGY11" s="137"/>
      <c r="WGZ11" s="137"/>
      <c r="WHA11" s="137"/>
      <c r="WHB11" s="137"/>
      <c r="WHC11" s="137"/>
      <c r="WHD11" s="137"/>
      <c r="WHE11" s="137"/>
      <c r="WHF11" s="137"/>
      <c r="WHG11" s="137"/>
      <c r="WHH11" s="137"/>
      <c r="WHI11" s="137"/>
      <c r="WHJ11" s="137"/>
      <c r="WHK11" s="137"/>
      <c r="WHL11" s="137"/>
      <c r="WHM11" s="137"/>
      <c r="WHN11" s="137"/>
      <c r="WHO11" s="137"/>
      <c r="WHP11" s="137"/>
      <c r="WHQ11" s="137"/>
      <c r="WHR11" s="137"/>
      <c r="WHS11" s="137"/>
      <c r="WHT11" s="137"/>
      <c r="WHU11" s="137"/>
      <c r="WHV11" s="137"/>
      <c r="WHW11" s="137"/>
      <c r="WHX11" s="137"/>
      <c r="WHY11" s="137"/>
      <c r="WHZ11" s="137"/>
      <c r="WIA11" s="137"/>
      <c r="WIB11" s="137"/>
      <c r="WIC11" s="137"/>
      <c r="WID11" s="137"/>
      <c r="WIE11" s="137"/>
      <c r="WIF11" s="137"/>
      <c r="WIG11" s="137"/>
      <c r="WIH11" s="137"/>
      <c r="WII11" s="137"/>
      <c r="WIJ11" s="137"/>
      <c r="WIK11" s="137"/>
      <c r="WIL11" s="137"/>
      <c r="WIM11" s="137"/>
      <c r="WIN11" s="137"/>
      <c r="WIO11" s="137"/>
      <c r="WIP11" s="137"/>
      <c r="WIQ11" s="137"/>
      <c r="WIR11" s="137"/>
      <c r="WIS11" s="137"/>
      <c r="WIT11" s="137"/>
      <c r="WIU11" s="137"/>
      <c r="WIV11" s="137"/>
      <c r="WIW11" s="137"/>
      <c r="WIX11" s="137"/>
      <c r="WIY11" s="137"/>
      <c r="WIZ11" s="137"/>
      <c r="WJA11" s="137"/>
      <c r="WJB11" s="137"/>
      <c r="WJC11" s="137"/>
      <c r="WJD11" s="137"/>
      <c r="WJE11" s="137"/>
      <c r="WJF11" s="137"/>
      <c r="WJG11" s="137"/>
      <c r="WJH11" s="137"/>
      <c r="WJI11" s="137"/>
      <c r="WJJ11" s="137"/>
      <c r="WJK11" s="137"/>
      <c r="WJL11" s="137"/>
      <c r="WJM11" s="137"/>
      <c r="WJN11" s="137"/>
      <c r="WJO11" s="137"/>
      <c r="WJP11" s="137"/>
      <c r="WJQ11" s="137"/>
      <c r="WJR11" s="137"/>
      <c r="WJS11" s="137"/>
      <c r="WJT11" s="137"/>
      <c r="WJU11" s="137"/>
      <c r="WJV11" s="137"/>
      <c r="WJW11" s="137"/>
      <c r="WJX11" s="137"/>
      <c r="WJY11" s="137"/>
      <c r="WJZ11" s="137"/>
      <c r="WKA11" s="137"/>
      <c r="WKB11" s="137"/>
      <c r="WKC11" s="137"/>
      <c r="WKD11" s="137"/>
      <c r="WKE11" s="137"/>
      <c r="WKF11" s="137"/>
      <c r="WKG11" s="137"/>
      <c r="WKH11" s="137"/>
      <c r="WKI11" s="137"/>
      <c r="WKJ11" s="137"/>
      <c r="WKK11" s="137"/>
      <c r="WKL11" s="137"/>
      <c r="WKM11" s="137"/>
      <c r="WKN11" s="137"/>
      <c r="WKO11" s="137"/>
      <c r="WKP11" s="137"/>
      <c r="WKQ11" s="137"/>
      <c r="WKR11" s="137"/>
      <c r="WKS11" s="137"/>
      <c r="WKT11" s="137"/>
      <c r="WKU11" s="137"/>
      <c r="WKV11" s="137"/>
      <c r="WKW11" s="137"/>
      <c r="WKX11" s="137"/>
      <c r="WKY11" s="137"/>
      <c r="WKZ11" s="137"/>
      <c r="WLA11" s="137"/>
      <c r="WLB11" s="137"/>
      <c r="WLC11" s="137"/>
      <c r="WLD11" s="137"/>
      <c r="WLE11" s="137"/>
      <c r="WLF11" s="137"/>
      <c r="WLG11" s="137"/>
      <c r="WLH11" s="137"/>
      <c r="WLI11" s="137"/>
      <c r="WLJ11" s="137"/>
      <c r="WLK11" s="137"/>
      <c r="WLL11" s="137"/>
      <c r="WLM11" s="137"/>
      <c r="WLN11" s="137"/>
      <c r="WLO11" s="137"/>
      <c r="WLP11" s="137"/>
      <c r="WLQ11" s="137"/>
      <c r="WLR11" s="137"/>
      <c r="WLS11" s="137"/>
      <c r="WLT11" s="137"/>
      <c r="WLU11" s="137"/>
      <c r="WLV11" s="137"/>
      <c r="WLW11" s="137"/>
      <c r="WLX11" s="137"/>
      <c r="WLY11" s="137"/>
      <c r="WLZ11" s="137"/>
      <c r="WMA11" s="137"/>
      <c r="WMB11" s="137"/>
      <c r="WMC11" s="137"/>
      <c r="WMD11" s="137"/>
      <c r="WME11" s="137"/>
      <c r="WMF11" s="137"/>
      <c r="WMG11" s="137"/>
      <c r="WMH11" s="137"/>
      <c r="WMI11" s="137"/>
      <c r="WMJ11" s="137"/>
      <c r="WMK11" s="137"/>
      <c r="WML11" s="137"/>
      <c r="WMM11" s="137"/>
      <c r="WMN11" s="137"/>
      <c r="WMO11" s="137"/>
      <c r="WMP11" s="137"/>
      <c r="WMQ11" s="137"/>
      <c r="WMR11" s="137"/>
      <c r="WMS11" s="137"/>
      <c r="WMT11" s="137"/>
      <c r="WMU11" s="137"/>
      <c r="WMV11" s="137"/>
      <c r="WMW11" s="137"/>
      <c r="WMX11" s="137"/>
      <c r="WMY11" s="137"/>
      <c r="WMZ11" s="137"/>
      <c r="WNA11" s="137"/>
      <c r="WNB11" s="137"/>
      <c r="WNC11" s="137"/>
      <c r="WND11" s="137"/>
      <c r="WNE11" s="137"/>
      <c r="WNF11" s="137"/>
      <c r="WNG11" s="137"/>
      <c r="WNH11" s="137"/>
      <c r="WNI11" s="137"/>
      <c r="WNJ11" s="137"/>
      <c r="WNK11" s="137"/>
      <c r="WNL11" s="137"/>
      <c r="WNM11" s="137"/>
      <c r="WNN11" s="137"/>
      <c r="WNO11" s="137"/>
      <c r="WNP11" s="137"/>
      <c r="WNQ11" s="137"/>
      <c r="WNR11" s="137"/>
      <c r="WNS11" s="137"/>
      <c r="WNT11" s="137"/>
      <c r="WNU11" s="137"/>
      <c r="WNV11" s="137"/>
      <c r="WNW11" s="137"/>
      <c r="WNX11" s="137"/>
      <c r="WNY11" s="137"/>
      <c r="WNZ11" s="137"/>
      <c r="WOA11" s="137"/>
      <c r="WOB11" s="137"/>
      <c r="WOC11" s="137"/>
      <c r="WOD11" s="137"/>
      <c r="WOE11" s="137"/>
      <c r="WOF11" s="137"/>
      <c r="WOG11" s="137"/>
      <c r="WOH11" s="137"/>
      <c r="WOI11" s="137"/>
      <c r="WOJ11" s="137"/>
      <c r="WOK11" s="137"/>
      <c r="WOL11" s="137"/>
      <c r="WOM11" s="137"/>
      <c r="WON11" s="137"/>
      <c r="WOO11" s="137"/>
      <c r="WOP11" s="137"/>
      <c r="WOQ11" s="137"/>
      <c r="WOR11" s="137"/>
      <c r="WOS11" s="137"/>
      <c r="WOT11" s="137"/>
      <c r="WOU11" s="137"/>
      <c r="WOV11" s="137"/>
      <c r="WOW11" s="137"/>
      <c r="WOX11" s="137"/>
      <c r="WOY11" s="137"/>
      <c r="WOZ11" s="137"/>
      <c r="WPA11" s="137"/>
      <c r="WPB11" s="137"/>
      <c r="WPC11" s="137"/>
      <c r="WPD11" s="137"/>
      <c r="WPE11" s="137"/>
      <c r="WPF11" s="137"/>
      <c r="WPG11" s="137"/>
      <c r="WPH11" s="137"/>
      <c r="WPI11" s="137"/>
      <c r="WPJ11" s="137"/>
      <c r="WPK11" s="137"/>
      <c r="WPL11" s="137"/>
      <c r="WPM11" s="137"/>
      <c r="WPN11" s="137"/>
      <c r="WPO11" s="137"/>
      <c r="WPP11" s="137"/>
      <c r="WPQ11" s="137"/>
      <c r="WPR11" s="137"/>
      <c r="WPS11" s="137"/>
      <c r="WPT11" s="137"/>
      <c r="WPU11" s="137"/>
      <c r="WPV11" s="137"/>
      <c r="WPW11" s="137"/>
      <c r="WPX11" s="137"/>
      <c r="WPY11" s="137"/>
      <c r="WPZ11" s="137"/>
      <c r="WQA11" s="137"/>
      <c r="WQB11" s="137"/>
      <c r="WQC11" s="137"/>
      <c r="WQD11" s="137"/>
      <c r="WQE11" s="137"/>
      <c r="WQF11" s="137"/>
      <c r="WQG11" s="137"/>
      <c r="WQH11" s="137"/>
      <c r="WQI11" s="137"/>
      <c r="WQJ11" s="137"/>
      <c r="WQK11" s="137"/>
      <c r="WQL11" s="137"/>
      <c r="WQM11" s="137"/>
      <c r="WQN11" s="137"/>
      <c r="WQO11" s="137"/>
      <c r="WQP11" s="137"/>
      <c r="WQQ11" s="137"/>
      <c r="WQR11" s="137"/>
      <c r="WQS11" s="137"/>
      <c r="WQT11" s="137"/>
      <c r="WQU11" s="137"/>
      <c r="WQV11" s="137"/>
      <c r="WQW11" s="137"/>
      <c r="WQX11" s="137"/>
      <c r="WQY11" s="137"/>
      <c r="WQZ11" s="137"/>
      <c r="WRA11" s="137"/>
      <c r="WRB11" s="137"/>
      <c r="WRC11" s="137"/>
      <c r="WRD11" s="137"/>
      <c r="WRE11" s="137"/>
      <c r="WRF11" s="137"/>
      <c r="WRG11" s="137"/>
      <c r="WRH11" s="137"/>
      <c r="WRI11" s="137"/>
      <c r="WRJ11" s="137"/>
      <c r="WRK11" s="137"/>
      <c r="WRL11" s="137"/>
      <c r="WRM11" s="137"/>
      <c r="WRN11" s="137"/>
      <c r="WRO11" s="137"/>
      <c r="WRP11" s="137"/>
      <c r="WRQ11" s="137"/>
      <c r="WRR11" s="137"/>
      <c r="WRS11" s="137"/>
      <c r="WRT11" s="137"/>
      <c r="WRU11" s="137"/>
      <c r="WRV11" s="137"/>
      <c r="WRW11" s="137"/>
      <c r="WRX11" s="137"/>
      <c r="WRY11" s="137"/>
      <c r="WRZ11" s="137"/>
      <c r="WSA11" s="137"/>
      <c r="WSB11" s="137"/>
      <c r="WSC11" s="137"/>
      <c r="WSD11" s="137"/>
      <c r="WSE11" s="137"/>
      <c r="WSF11" s="137"/>
      <c r="WSG11" s="137"/>
      <c r="WSH11" s="137"/>
      <c r="WSI11" s="137"/>
      <c r="WSJ11" s="137"/>
      <c r="WSK11" s="137"/>
      <c r="WSL11" s="137"/>
      <c r="WSM11" s="137"/>
      <c r="WSN11" s="137"/>
      <c r="WSO11" s="137"/>
      <c r="WSP11" s="137"/>
      <c r="WSQ11" s="137"/>
      <c r="WSR11" s="137"/>
      <c r="WSS11" s="137"/>
      <c r="WST11" s="137"/>
      <c r="WSU11" s="137"/>
      <c r="WSV11" s="137"/>
      <c r="WSW11" s="137"/>
      <c r="WSX11" s="137"/>
      <c r="WSY11" s="137"/>
      <c r="WSZ11" s="137"/>
      <c r="WTA11" s="137"/>
      <c r="WTB11" s="137"/>
      <c r="WTC11" s="137"/>
      <c r="WTD11" s="137"/>
      <c r="WTE11" s="137"/>
      <c r="WTF11" s="137"/>
      <c r="WTG11" s="137"/>
      <c r="WTH11" s="137"/>
      <c r="WTI11" s="137"/>
      <c r="WTJ11" s="137"/>
      <c r="WTK11" s="137"/>
      <c r="WTL11" s="137"/>
      <c r="WTM11" s="137"/>
      <c r="WTN11" s="137"/>
      <c r="WTO11" s="137"/>
      <c r="WTP11" s="137"/>
      <c r="WTQ11" s="137"/>
      <c r="WTR11" s="137"/>
      <c r="WTS11" s="137"/>
      <c r="WTT11" s="137"/>
      <c r="WTU11" s="137"/>
      <c r="WTV11" s="137"/>
      <c r="WTW11" s="137"/>
      <c r="WTX11" s="137"/>
      <c r="WTY11" s="137"/>
      <c r="WTZ11" s="137"/>
      <c r="WUA11" s="137"/>
      <c r="WUB11" s="137"/>
      <c r="WUC11" s="137"/>
      <c r="WUD11" s="137"/>
      <c r="WUE11" s="137"/>
      <c r="WUF11" s="137"/>
      <c r="WUG11" s="137"/>
      <c r="WUH11" s="137"/>
      <c r="WUI11" s="137"/>
      <c r="WUJ11" s="137"/>
      <c r="WUK11" s="137"/>
      <c r="WUL11" s="137"/>
      <c r="WUM11" s="137"/>
      <c r="WUN11" s="137"/>
      <c r="WUO11" s="137"/>
      <c r="WUP11" s="137"/>
      <c r="WUQ11" s="137"/>
      <c r="WUR11" s="137"/>
      <c r="WUS11" s="137"/>
      <c r="WUT11" s="137"/>
      <c r="WUU11" s="137"/>
      <c r="WUV11" s="137"/>
      <c r="WUW11" s="137"/>
      <c r="WUX11" s="137"/>
      <c r="WUY11" s="137"/>
      <c r="WUZ11" s="137"/>
      <c r="WVA11" s="137"/>
      <c r="WVB11" s="137"/>
      <c r="WVC11" s="137"/>
      <c r="WVD11" s="137"/>
      <c r="WVE11" s="137"/>
      <c r="WVF11" s="137"/>
      <c r="WVG11" s="137"/>
      <c r="WVH11" s="137"/>
      <c r="WVI11" s="137"/>
      <c r="WVJ11" s="137"/>
      <c r="WVK11" s="137"/>
      <c r="WVL11" s="137"/>
      <c r="WVM11" s="137"/>
      <c r="WVN11" s="137"/>
      <c r="WVO11" s="137"/>
      <c r="WVP11" s="137"/>
      <c r="WVQ11" s="137"/>
      <c r="WVR11" s="137"/>
      <c r="WVS11" s="137"/>
      <c r="WVT11" s="137"/>
      <c r="WVU11" s="137"/>
      <c r="WVV11" s="137"/>
      <c r="WVW11" s="137"/>
      <c r="WVX11" s="137"/>
      <c r="WVY11" s="137"/>
      <c r="WVZ11" s="137"/>
      <c r="WWA11" s="137"/>
      <c r="WWB11" s="137"/>
      <c r="WWC11" s="137"/>
      <c r="WWD11" s="137"/>
      <c r="WWE11" s="137"/>
      <c r="WWF11" s="137"/>
      <c r="WWG11" s="137"/>
      <c r="WWH11" s="137"/>
      <c r="WWI11" s="137"/>
      <c r="WWJ11" s="137"/>
      <c r="WWK11" s="137"/>
      <c r="WWL11" s="137"/>
      <c r="WWM11" s="137"/>
      <c r="WWN11" s="137"/>
      <c r="WWO11" s="137"/>
      <c r="WWP11" s="137"/>
      <c r="WWQ11" s="137"/>
      <c r="WWR11" s="137"/>
      <c r="WWS11" s="137"/>
      <c r="WWT11" s="137"/>
      <c r="WWU11" s="137"/>
      <c r="WWV11" s="137"/>
      <c r="WWW11" s="137"/>
      <c r="WWX11" s="137"/>
      <c r="WWY11" s="137"/>
      <c r="WWZ11" s="137"/>
      <c r="WXA11" s="137"/>
      <c r="WXB11" s="137"/>
      <c r="WXC11" s="137"/>
      <c r="WXD11" s="137"/>
      <c r="WXE11" s="137"/>
      <c r="WXF11" s="137"/>
      <c r="WXG11" s="137"/>
      <c r="WXH11" s="137"/>
      <c r="WXI11" s="137"/>
      <c r="WXJ11" s="137"/>
      <c r="WXK11" s="137"/>
      <c r="WXL11" s="137"/>
      <c r="WXM11" s="137"/>
      <c r="WXN11" s="137"/>
      <c r="WXO11" s="137"/>
      <c r="WXP11" s="137"/>
      <c r="WXQ11" s="137"/>
      <c r="WXR11" s="137"/>
      <c r="WXS11" s="137"/>
      <c r="WXT11" s="137"/>
      <c r="WXU11" s="137"/>
      <c r="WXV11" s="137"/>
      <c r="WXW11" s="137"/>
      <c r="WXX11" s="137"/>
      <c r="WXY11" s="137"/>
      <c r="WXZ11" s="137"/>
      <c r="WYA11" s="137"/>
      <c r="WYB11" s="137"/>
      <c r="WYC11" s="137"/>
      <c r="WYD11" s="137"/>
      <c r="WYE11" s="137"/>
      <c r="WYF11" s="137"/>
      <c r="WYG11" s="137"/>
      <c r="WYH11" s="137"/>
      <c r="WYI11" s="137"/>
      <c r="WYJ11" s="137"/>
      <c r="WYK11" s="137"/>
      <c r="WYL11" s="137"/>
      <c r="WYM11" s="137"/>
      <c r="WYN11" s="137"/>
      <c r="WYO11" s="137"/>
      <c r="WYP11" s="137"/>
      <c r="WYQ11" s="137"/>
      <c r="WYR11" s="137"/>
      <c r="WYS11" s="137"/>
      <c r="WYT11" s="137"/>
      <c r="WYU11" s="137"/>
      <c r="WYV11" s="137"/>
      <c r="WYW11" s="137"/>
      <c r="WYX11" s="137"/>
      <c r="WYY11" s="137"/>
      <c r="WYZ11" s="137"/>
      <c r="WZA11" s="137"/>
      <c r="WZB11" s="137"/>
      <c r="WZC11" s="137"/>
      <c r="WZD11" s="137"/>
      <c r="WZE11" s="137"/>
      <c r="WZF11" s="137"/>
      <c r="WZG11" s="137"/>
      <c r="WZH11" s="137"/>
      <c r="WZI11" s="137"/>
      <c r="WZJ11" s="137"/>
      <c r="WZK11" s="137"/>
      <c r="WZL11" s="137"/>
      <c r="WZM11" s="137"/>
      <c r="WZN11" s="137"/>
      <c r="WZO11" s="137"/>
      <c r="WZP11" s="137"/>
      <c r="WZQ11" s="137"/>
      <c r="WZR11" s="137"/>
      <c r="WZS11" s="137"/>
      <c r="WZT11" s="137"/>
      <c r="WZU11" s="137"/>
      <c r="WZV11" s="137"/>
      <c r="WZW11" s="137"/>
      <c r="WZX11" s="137"/>
      <c r="WZY11" s="137"/>
      <c r="WZZ11" s="137"/>
      <c r="XAA11" s="137"/>
      <c r="XAB11" s="137"/>
      <c r="XAC11" s="137"/>
      <c r="XAD11" s="137"/>
      <c r="XAE11" s="137"/>
      <c r="XAF11" s="137"/>
      <c r="XAG11" s="137"/>
      <c r="XAH11" s="137"/>
      <c r="XAI11" s="137"/>
      <c r="XAJ11" s="137"/>
      <c r="XAK11" s="137"/>
      <c r="XAL11" s="137"/>
      <c r="XAM11" s="137"/>
      <c r="XAN11" s="137"/>
      <c r="XAO11" s="137"/>
      <c r="XAP11" s="137"/>
      <c r="XAQ11" s="137"/>
      <c r="XAR11" s="137"/>
      <c r="XAS11" s="137"/>
      <c r="XAT11" s="137"/>
      <c r="XAU11" s="137"/>
      <c r="XAV11" s="137"/>
      <c r="XAW11" s="137"/>
      <c r="XAX11" s="137"/>
      <c r="XAY11" s="137"/>
      <c r="XAZ11" s="137"/>
      <c r="XBA11" s="137"/>
      <c r="XBB11" s="137"/>
      <c r="XBC11" s="137"/>
      <c r="XBD11" s="137"/>
      <c r="XBE11" s="137"/>
      <c r="XBF11" s="137"/>
      <c r="XBG11" s="137"/>
      <c r="XBH11" s="137"/>
      <c r="XBI11" s="137"/>
      <c r="XBJ11" s="137"/>
      <c r="XBK11" s="137"/>
      <c r="XBL11" s="137"/>
      <c r="XBM11" s="137"/>
      <c r="XBN11" s="137"/>
      <c r="XBO11" s="137"/>
      <c r="XBP11" s="137"/>
      <c r="XBQ11" s="137"/>
      <c r="XBR11" s="137"/>
      <c r="XBS11" s="137"/>
      <c r="XBT11" s="137"/>
      <c r="XBU11" s="137"/>
      <c r="XBV11" s="137"/>
      <c r="XBW11" s="137"/>
      <c r="XBX11" s="137"/>
      <c r="XBY11" s="137"/>
      <c r="XBZ11" s="137"/>
      <c r="XCA11" s="137"/>
      <c r="XCB11" s="137"/>
      <c r="XCC11" s="137"/>
      <c r="XCD11" s="137"/>
      <c r="XCE11" s="137"/>
      <c r="XCF11" s="137"/>
      <c r="XCG11" s="137"/>
      <c r="XCH11" s="137"/>
      <c r="XCI11" s="137"/>
      <c r="XCJ11" s="137"/>
      <c r="XCK11" s="137"/>
      <c r="XCL11" s="137"/>
      <c r="XCM11" s="137"/>
      <c r="XCN11" s="137"/>
      <c r="XCO11" s="137"/>
      <c r="XCP11" s="137"/>
      <c r="XCQ11" s="137"/>
      <c r="XCR11" s="137"/>
      <c r="XCS11" s="137"/>
      <c r="XCT11" s="137"/>
      <c r="XCU11" s="137"/>
      <c r="XCV11" s="137"/>
      <c r="XCW11" s="137"/>
      <c r="XCX11" s="137"/>
      <c r="XCY11" s="137"/>
      <c r="XCZ11" s="137"/>
      <c r="XDA11" s="137"/>
      <c r="XDB11" s="137"/>
      <c r="XDC11" s="137"/>
      <c r="XDD11" s="137"/>
      <c r="XDE11" s="137"/>
      <c r="XDF11" s="137"/>
      <c r="XDG11" s="137"/>
      <c r="XDH11" s="137"/>
      <c r="XDI11" s="137"/>
      <c r="XDJ11" s="137"/>
      <c r="XDK11" s="137"/>
      <c r="XDL11" s="137"/>
      <c r="XDM11" s="137"/>
      <c r="XDN11" s="137"/>
      <c r="XDO11" s="137"/>
      <c r="XDP11" s="137"/>
      <c r="XDQ11" s="137"/>
      <c r="XDR11" s="137"/>
      <c r="XDS11" s="137"/>
      <c r="XDT11" s="137"/>
      <c r="XDU11" s="137"/>
      <c r="XDV11" s="137"/>
      <c r="XDW11" s="137"/>
      <c r="XDX11" s="137"/>
      <c r="XDY11" s="137"/>
      <c r="XDZ11" s="137"/>
      <c r="XEA11" s="137"/>
      <c r="XEB11" s="137"/>
      <c r="XEC11" s="137"/>
      <c r="XED11" s="137"/>
      <c r="XEE11" s="137"/>
      <c r="XEF11" s="137"/>
      <c r="XEG11" s="137"/>
      <c r="XEH11" s="137"/>
      <c r="XEI11" s="137"/>
      <c r="XEJ11" s="137"/>
      <c r="XEK11" s="137"/>
      <c r="XEL11" s="137"/>
      <c r="XEM11" s="137"/>
      <c r="XEN11" s="137"/>
      <c r="XEO11" s="137"/>
      <c r="XEP11" s="137"/>
      <c r="XEQ11" s="137"/>
      <c r="XER11" s="137"/>
      <c r="XES11" s="137"/>
      <c r="XET11" s="137"/>
      <c r="XEU11" s="137"/>
      <c r="XEV11" s="137"/>
      <c r="XEW11" s="137"/>
      <c r="XEX11" s="137"/>
      <c r="XEY11" s="137"/>
      <c r="XEZ11" s="137"/>
      <c r="XFA11" s="137"/>
      <c r="XFB11" s="137"/>
      <c r="XFC11" s="137"/>
      <c r="XFD11" s="137"/>
    </row>
    <row r="12" spans="1:16384" ht="15.75" customHeight="1" x14ac:dyDescent="0.25">
      <c r="A12" s="20" t="s">
        <v>183</v>
      </c>
      <c r="B12" s="140"/>
      <c r="C12" s="140"/>
      <c r="D12" s="141"/>
      <c r="E12" s="67"/>
      <c r="F12" s="68"/>
    </row>
    <row r="13" spans="1:16384" ht="15.75" x14ac:dyDescent="0.25">
      <c r="A13" s="21" t="s">
        <v>184</v>
      </c>
      <c r="B13" s="142"/>
      <c r="C13" s="142"/>
      <c r="D13" s="143"/>
      <c r="E13" s="67"/>
      <c r="F13" s="68"/>
    </row>
    <row r="14" spans="1:16384" ht="15.75" customHeight="1" x14ac:dyDescent="0.25">
      <c r="A14" s="21" t="s">
        <v>24</v>
      </c>
      <c r="B14" s="144"/>
      <c r="C14" s="145"/>
      <c r="D14" s="146"/>
      <c r="E14" s="67"/>
      <c r="F14" s="68"/>
    </row>
    <row r="15" spans="1:16384" ht="15.75" x14ac:dyDescent="0.25">
      <c r="A15" s="23" t="s">
        <v>185</v>
      </c>
      <c r="B15" s="149" t="s">
        <v>339</v>
      </c>
      <c r="C15" s="149"/>
      <c r="D15" s="150"/>
      <c r="E15" s="67"/>
      <c r="F15" s="68"/>
    </row>
    <row r="16" spans="1:16384" ht="15.75" customHeight="1" x14ac:dyDescent="0.25">
      <c r="A16" s="21" t="s">
        <v>26</v>
      </c>
      <c r="B16" s="147"/>
      <c r="C16" s="147"/>
      <c r="D16" s="148"/>
      <c r="E16" s="67"/>
      <c r="F16" s="68"/>
    </row>
    <row r="17" spans="1:16384" ht="15.75" customHeight="1" x14ac:dyDescent="0.25">
      <c r="A17" s="21" t="s">
        <v>342</v>
      </c>
      <c r="B17" s="147" t="s">
        <v>339</v>
      </c>
      <c r="C17" s="147"/>
      <c r="D17" s="148"/>
      <c r="E17" s="67"/>
      <c r="F17" s="68"/>
    </row>
    <row r="18" spans="1:16384" ht="16.5" customHeight="1" thickBot="1" x14ac:dyDescent="0.3">
      <c r="A18" s="24" t="s">
        <v>186</v>
      </c>
      <c r="B18" s="151" t="s">
        <v>339</v>
      </c>
      <c r="C18" s="151"/>
      <c r="D18" s="152"/>
      <c r="E18" s="67"/>
      <c r="F18" s="68"/>
    </row>
    <row r="19" spans="1:16384" x14ac:dyDescent="0.2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c r="NK19" s="137"/>
      <c r="NL19" s="137"/>
      <c r="NM19" s="137"/>
      <c r="NN19" s="137"/>
      <c r="NO19" s="137"/>
      <c r="NP19" s="137"/>
      <c r="NQ19" s="137"/>
      <c r="NR19" s="137"/>
      <c r="NS19" s="137"/>
      <c r="NT19" s="137"/>
      <c r="NU19" s="137"/>
      <c r="NV19" s="137"/>
      <c r="NW19" s="137"/>
      <c r="NX19" s="137"/>
      <c r="NY19" s="137"/>
      <c r="NZ19" s="137"/>
      <c r="OA19" s="137"/>
      <c r="OB19" s="137"/>
      <c r="OC19" s="137"/>
      <c r="OD19" s="137"/>
      <c r="OE19" s="137"/>
      <c r="OF19" s="137"/>
      <c r="OG19" s="137"/>
      <c r="OH19" s="137"/>
      <c r="OI19" s="137"/>
      <c r="OJ19" s="137"/>
      <c r="OK19" s="137"/>
      <c r="OL19" s="137"/>
      <c r="OM19" s="137"/>
      <c r="ON19" s="137"/>
      <c r="OO19" s="137"/>
      <c r="OP19" s="137"/>
      <c r="OQ19" s="137"/>
      <c r="OR19" s="137"/>
      <c r="OS19" s="137"/>
      <c r="OT19" s="137"/>
      <c r="OU19" s="137"/>
      <c r="OV19" s="137"/>
      <c r="OW19" s="137"/>
      <c r="OX19" s="137"/>
      <c r="OY19" s="137"/>
      <c r="OZ19" s="137"/>
      <c r="PA19" s="137"/>
      <c r="PB19" s="137"/>
      <c r="PC19" s="137"/>
      <c r="PD19" s="137"/>
      <c r="PE19" s="137"/>
      <c r="PF19" s="137"/>
      <c r="PG19" s="137"/>
      <c r="PH19" s="137"/>
      <c r="PI19" s="137"/>
      <c r="PJ19" s="137"/>
      <c r="PK19" s="137"/>
      <c r="PL19" s="137"/>
      <c r="PM19" s="137"/>
      <c r="PN19" s="137"/>
      <c r="PO19" s="137"/>
      <c r="PP19" s="137"/>
      <c r="PQ19" s="137"/>
      <c r="PR19" s="137"/>
      <c r="PS19" s="137"/>
      <c r="PT19" s="137"/>
      <c r="PU19" s="137"/>
      <c r="PV19" s="137"/>
      <c r="PW19" s="137"/>
      <c r="PX19" s="137"/>
      <c r="PY19" s="137"/>
      <c r="PZ19" s="137"/>
      <c r="QA19" s="137"/>
      <c r="QB19" s="137"/>
      <c r="QC19" s="137"/>
      <c r="QD19" s="137"/>
      <c r="QE19" s="137"/>
      <c r="QF19" s="137"/>
      <c r="QG19" s="137"/>
      <c r="QH19" s="137"/>
      <c r="QI19" s="137"/>
      <c r="QJ19" s="137"/>
      <c r="QK19" s="137"/>
      <c r="QL19" s="137"/>
      <c r="QM19" s="137"/>
      <c r="QN19" s="137"/>
      <c r="QO19" s="137"/>
      <c r="QP19" s="137"/>
      <c r="QQ19" s="137"/>
      <c r="QR19" s="137"/>
      <c r="QS19" s="137"/>
      <c r="QT19" s="137"/>
      <c r="QU19" s="137"/>
      <c r="QV19" s="137"/>
      <c r="QW19" s="137"/>
      <c r="QX19" s="137"/>
      <c r="QY19" s="137"/>
      <c r="QZ19" s="137"/>
      <c r="RA19" s="137"/>
      <c r="RB19" s="137"/>
      <c r="RC19" s="137"/>
      <c r="RD19" s="137"/>
      <c r="RE19" s="137"/>
      <c r="RF19" s="137"/>
      <c r="RG19" s="137"/>
      <c r="RH19" s="137"/>
      <c r="RI19" s="137"/>
      <c r="RJ19" s="137"/>
      <c r="RK19" s="137"/>
      <c r="RL19" s="137"/>
      <c r="RM19" s="137"/>
      <c r="RN19" s="137"/>
      <c r="RO19" s="137"/>
      <c r="RP19" s="137"/>
      <c r="RQ19" s="137"/>
      <c r="RR19" s="137"/>
      <c r="RS19" s="137"/>
      <c r="RT19" s="137"/>
      <c r="RU19" s="137"/>
      <c r="RV19" s="137"/>
      <c r="RW19" s="137"/>
      <c r="RX19" s="137"/>
      <c r="RY19" s="137"/>
      <c r="RZ19" s="137"/>
      <c r="SA19" s="137"/>
      <c r="SB19" s="137"/>
      <c r="SC19" s="137"/>
      <c r="SD19" s="137"/>
      <c r="SE19" s="137"/>
      <c r="SF19" s="137"/>
      <c r="SG19" s="137"/>
      <c r="SH19" s="137"/>
      <c r="SI19" s="137"/>
      <c r="SJ19" s="137"/>
      <c r="SK19" s="137"/>
      <c r="SL19" s="137"/>
      <c r="SM19" s="137"/>
      <c r="SN19" s="137"/>
      <c r="SO19" s="137"/>
      <c r="SP19" s="137"/>
      <c r="SQ19" s="137"/>
      <c r="SR19" s="137"/>
      <c r="SS19" s="137"/>
      <c r="ST19" s="137"/>
      <c r="SU19" s="137"/>
      <c r="SV19" s="137"/>
      <c r="SW19" s="137"/>
      <c r="SX19" s="137"/>
      <c r="SY19" s="137"/>
      <c r="SZ19" s="137"/>
      <c r="TA19" s="137"/>
      <c r="TB19" s="137"/>
      <c r="TC19" s="137"/>
      <c r="TD19" s="137"/>
      <c r="TE19" s="137"/>
      <c r="TF19" s="137"/>
      <c r="TG19" s="137"/>
      <c r="TH19" s="137"/>
      <c r="TI19" s="137"/>
      <c r="TJ19" s="137"/>
      <c r="TK19" s="137"/>
      <c r="TL19" s="137"/>
      <c r="TM19" s="137"/>
      <c r="TN19" s="137"/>
      <c r="TO19" s="137"/>
      <c r="TP19" s="137"/>
      <c r="TQ19" s="137"/>
      <c r="TR19" s="137"/>
      <c r="TS19" s="137"/>
      <c r="TT19" s="137"/>
      <c r="TU19" s="137"/>
      <c r="TV19" s="137"/>
      <c r="TW19" s="137"/>
      <c r="TX19" s="137"/>
      <c r="TY19" s="137"/>
      <c r="TZ19" s="137"/>
      <c r="UA19" s="137"/>
      <c r="UB19" s="137"/>
      <c r="UC19" s="137"/>
      <c r="UD19" s="137"/>
      <c r="UE19" s="137"/>
      <c r="UF19" s="137"/>
      <c r="UG19" s="137"/>
      <c r="UH19" s="137"/>
      <c r="UI19" s="137"/>
      <c r="UJ19" s="137"/>
      <c r="UK19" s="137"/>
      <c r="UL19" s="137"/>
      <c r="UM19" s="137"/>
      <c r="UN19" s="137"/>
      <c r="UO19" s="137"/>
      <c r="UP19" s="137"/>
      <c r="UQ19" s="137"/>
      <c r="UR19" s="137"/>
      <c r="US19" s="137"/>
      <c r="UT19" s="137"/>
      <c r="UU19" s="137"/>
      <c r="UV19" s="137"/>
      <c r="UW19" s="137"/>
      <c r="UX19" s="137"/>
      <c r="UY19" s="137"/>
      <c r="UZ19" s="137"/>
      <c r="VA19" s="137"/>
      <c r="VB19" s="137"/>
      <c r="VC19" s="137"/>
      <c r="VD19" s="137"/>
      <c r="VE19" s="137"/>
      <c r="VF19" s="137"/>
      <c r="VG19" s="137"/>
      <c r="VH19" s="137"/>
      <c r="VI19" s="137"/>
      <c r="VJ19" s="137"/>
      <c r="VK19" s="137"/>
      <c r="VL19" s="137"/>
      <c r="VM19" s="137"/>
      <c r="VN19" s="137"/>
      <c r="VO19" s="137"/>
      <c r="VP19" s="137"/>
      <c r="VQ19" s="137"/>
      <c r="VR19" s="137"/>
      <c r="VS19" s="137"/>
      <c r="VT19" s="137"/>
      <c r="VU19" s="137"/>
      <c r="VV19" s="137"/>
      <c r="VW19" s="137"/>
      <c r="VX19" s="137"/>
      <c r="VY19" s="137"/>
      <c r="VZ19" s="137"/>
      <c r="WA19" s="137"/>
      <c r="WB19" s="137"/>
      <c r="WC19" s="137"/>
      <c r="WD19" s="137"/>
      <c r="WE19" s="137"/>
      <c r="WF19" s="137"/>
      <c r="WG19" s="137"/>
      <c r="WH19" s="137"/>
      <c r="WI19" s="137"/>
      <c r="WJ19" s="137"/>
      <c r="WK19" s="137"/>
      <c r="WL19" s="137"/>
      <c r="WM19" s="137"/>
      <c r="WN19" s="137"/>
      <c r="WO19" s="137"/>
      <c r="WP19" s="137"/>
      <c r="WQ19" s="137"/>
      <c r="WR19" s="137"/>
      <c r="WS19" s="137"/>
      <c r="WT19" s="137"/>
      <c r="WU19" s="137"/>
      <c r="WV19" s="137"/>
      <c r="WW19" s="137"/>
      <c r="WX19" s="137"/>
      <c r="WY19" s="137"/>
      <c r="WZ19" s="137"/>
      <c r="XA19" s="137"/>
      <c r="XB19" s="137"/>
      <c r="XC19" s="137"/>
      <c r="XD19" s="137"/>
      <c r="XE19" s="137"/>
      <c r="XF19" s="137"/>
      <c r="XG19" s="137"/>
      <c r="XH19" s="137"/>
      <c r="XI19" s="137"/>
      <c r="XJ19" s="137"/>
      <c r="XK19" s="137"/>
      <c r="XL19" s="137"/>
      <c r="XM19" s="137"/>
      <c r="XN19" s="137"/>
      <c r="XO19" s="137"/>
      <c r="XP19" s="137"/>
      <c r="XQ19" s="137"/>
      <c r="XR19" s="137"/>
      <c r="XS19" s="137"/>
      <c r="XT19" s="137"/>
      <c r="XU19" s="137"/>
      <c r="XV19" s="137"/>
      <c r="XW19" s="137"/>
      <c r="XX19" s="137"/>
      <c r="XY19" s="137"/>
      <c r="XZ19" s="137"/>
      <c r="YA19" s="137"/>
      <c r="YB19" s="137"/>
      <c r="YC19" s="137"/>
      <c r="YD19" s="137"/>
      <c r="YE19" s="137"/>
      <c r="YF19" s="137"/>
      <c r="YG19" s="137"/>
      <c r="YH19" s="137"/>
      <c r="YI19" s="137"/>
      <c r="YJ19" s="137"/>
      <c r="YK19" s="137"/>
      <c r="YL19" s="137"/>
      <c r="YM19" s="137"/>
      <c r="YN19" s="137"/>
      <c r="YO19" s="137"/>
      <c r="YP19" s="137"/>
      <c r="YQ19" s="137"/>
      <c r="YR19" s="137"/>
      <c r="YS19" s="137"/>
      <c r="YT19" s="137"/>
      <c r="YU19" s="137"/>
      <c r="YV19" s="137"/>
      <c r="YW19" s="137"/>
      <c r="YX19" s="137"/>
      <c r="YY19" s="137"/>
      <c r="YZ19" s="137"/>
      <c r="ZA19" s="137"/>
      <c r="ZB19" s="137"/>
      <c r="ZC19" s="137"/>
      <c r="ZD19" s="137"/>
      <c r="ZE19" s="137"/>
      <c r="ZF19" s="137"/>
      <c r="ZG19" s="137"/>
      <c r="ZH19" s="137"/>
      <c r="ZI19" s="137"/>
      <c r="ZJ19" s="137"/>
      <c r="ZK19" s="137"/>
      <c r="ZL19" s="137"/>
      <c r="ZM19" s="137"/>
      <c r="ZN19" s="137"/>
      <c r="ZO19" s="137"/>
      <c r="ZP19" s="137"/>
      <c r="ZQ19" s="137"/>
      <c r="ZR19" s="137"/>
      <c r="ZS19" s="137"/>
      <c r="ZT19" s="137"/>
      <c r="ZU19" s="137"/>
      <c r="ZV19" s="137"/>
      <c r="ZW19" s="137"/>
      <c r="ZX19" s="137"/>
      <c r="ZY19" s="137"/>
      <c r="ZZ19" s="137"/>
      <c r="AAA19" s="137"/>
      <c r="AAB19" s="137"/>
      <c r="AAC19" s="137"/>
      <c r="AAD19" s="137"/>
      <c r="AAE19" s="137"/>
      <c r="AAF19" s="137"/>
      <c r="AAG19" s="137"/>
      <c r="AAH19" s="137"/>
      <c r="AAI19" s="137"/>
      <c r="AAJ19" s="137"/>
      <c r="AAK19" s="137"/>
      <c r="AAL19" s="137"/>
      <c r="AAM19" s="137"/>
      <c r="AAN19" s="137"/>
      <c r="AAO19" s="137"/>
      <c r="AAP19" s="137"/>
      <c r="AAQ19" s="137"/>
      <c r="AAR19" s="137"/>
      <c r="AAS19" s="137"/>
      <c r="AAT19" s="137"/>
      <c r="AAU19" s="137"/>
      <c r="AAV19" s="137"/>
      <c r="AAW19" s="137"/>
      <c r="AAX19" s="137"/>
      <c r="AAY19" s="137"/>
      <c r="AAZ19" s="137"/>
      <c r="ABA19" s="137"/>
      <c r="ABB19" s="137"/>
      <c r="ABC19" s="137"/>
      <c r="ABD19" s="137"/>
      <c r="ABE19" s="137"/>
      <c r="ABF19" s="137"/>
      <c r="ABG19" s="137"/>
      <c r="ABH19" s="137"/>
      <c r="ABI19" s="137"/>
      <c r="ABJ19" s="137"/>
      <c r="ABK19" s="137"/>
      <c r="ABL19" s="137"/>
      <c r="ABM19" s="137"/>
      <c r="ABN19" s="137"/>
      <c r="ABO19" s="137"/>
      <c r="ABP19" s="137"/>
      <c r="ABQ19" s="137"/>
      <c r="ABR19" s="137"/>
      <c r="ABS19" s="137"/>
      <c r="ABT19" s="137"/>
      <c r="ABU19" s="137"/>
      <c r="ABV19" s="137"/>
      <c r="ABW19" s="137"/>
      <c r="ABX19" s="137"/>
      <c r="ABY19" s="137"/>
      <c r="ABZ19" s="137"/>
      <c r="ACA19" s="137"/>
      <c r="ACB19" s="137"/>
      <c r="ACC19" s="137"/>
      <c r="ACD19" s="137"/>
      <c r="ACE19" s="137"/>
      <c r="ACF19" s="137"/>
      <c r="ACG19" s="137"/>
      <c r="ACH19" s="137"/>
      <c r="ACI19" s="137"/>
      <c r="ACJ19" s="137"/>
      <c r="ACK19" s="137"/>
      <c r="ACL19" s="137"/>
      <c r="ACM19" s="137"/>
      <c r="ACN19" s="137"/>
      <c r="ACO19" s="137"/>
      <c r="ACP19" s="137"/>
      <c r="ACQ19" s="137"/>
      <c r="ACR19" s="137"/>
      <c r="ACS19" s="137"/>
      <c r="ACT19" s="137"/>
      <c r="ACU19" s="137"/>
      <c r="ACV19" s="137"/>
      <c r="ACW19" s="137"/>
      <c r="ACX19" s="137"/>
      <c r="ACY19" s="137"/>
      <c r="ACZ19" s="137"/>
      <c r="ADA19" s="137"/>
      <c r="ADB19" s="137"/>
      <c r="ADC19" s="137"/>
      <c r="ADD19" s="137"/>
      <c r="ADE19" s="137"/>
      <c r="ADF19" s="137"/>
      <c r="ADG19" s="137"/>
      <c r="ADH19" s="137"/>
      <c r="ADI19" s="137"/>
      <c r="ADJ19" s="137"/>
      <c r="ADK19" s="137"/>
      <c r="ADL19" s="137"/>
      <c r="ADM19" s="137"/>
      <c r="ADN19" s="137"/>
      <c r="ADO19" s="137"/>
      <c r="ADP19" s="137"/>
      <c r="ADQ19" s="137"/>
      <c r="ADR19" s="137"/>
      <c r="ADS19" s="137"/>
      <c r="ADT19" s="137"/>
      <c r="ADU19" s="137"/>
      <c r="ADV19" s="137"/>
      <c r="ADW19" s="137"/>
      <c r="ADX19" s="137"/>
      <c r="ADY19" s="137"/>
      <c r="ADZ19" s="137"/>
      <c r="AEA19" s="137"/>
      <c r="AEB19" s="137"/>
      <c r="AEC19" s="137"/>
      <c r="AED19" s="137"/>
      <c r="AEE19" s="137"/>
      <c r="AEF19" s="137"/>
      <c r="AEG19" s="137"/>
      <c r="AEH19" s="137"/>
      <c r="AEI19" s="137"/>
      <c r="AEJ19" s="137"/>
      <c r="AEK19" s="137"/>
      <c r="AEL19" s="137"/>
      <c r="AEM19" s="137"/>
      <c r="AEN19" s="137"/>
      <c r="AEO19" s="137"/>
      <c r="AEP19" s="137"/>
      <c r="AEQ19" s="137"/>
      <c r="AER19" s="137"/>
      <c r="AES19" s="137"/>
      <c r="AET19" s="137"/>
      <c r="AEU19" s="137"/>
      <c r="AEV19" s="137"/>
      <c r="AEW19" s="137"/>
      <c r="AEX19" s="137"/>
      <c r="AEY19" s="137"/>
      <c r="AEZ19" s="137"/>
      <c r="AFA19" s="137"/>
      <c r="AFB19" s="137"/>
      <c r="AFC19" s="137"/>
      <c r="AFD19" s="137"/>
      <c r="AFE19" s="137"/>
      <c r="AFF19" s="137"/>
      <c r="AFG19" s="137"/>
      <c r="AFH19" s="137"/>
      <c r="AFI19" s="137"/>
      <c r="AFJ19" s="137"/>
      <c r="AFK19" s="137"/>
      <c r="AFL19" s="137"/>
      <c r="AFM19" s="137"/>
      <c r="AFN19" s="137"/>
      <c r="AFO19" s="137"/>
      <c r="AFP19" s="137"/>
      <c r="AFQ19" s="137"/>
      <c r="AFR19" s="137"/>
      <c r="AFS19" s="137"/>
      <c r="AFT19" s="137"/>
      <c r="AFU19" s="137"/>
      <c r="AFV19" s="137"/>
      <c r="AFW19" s="137"/>
      <c r="AFX19" s="137"/>
      <c r="AFY19" s="137"/>
      <c r="AFZ19" s="137"/>
      <c r="AGA19" s="137"/>
      <c r="AGB19" s="137"/>
      <c r="AGC19" s="137"/>
      <c r="AGD19" s="137"/>
      <c r="AGE19" s="137"/>
      <c r="AGF19" s="137"/>
      <c r="AGG19" s="137"/>
      <c r="AGH19" s="137"/>
      <c r="AGI19" s="137"/>
      <c r="AGJ19" s="137"/>
      <c r="AGK19" s="137"/>
      <c r="AGL19" s="137"/>
      <c r="AGM19" s="137"/>
      <c r="AGN19" s="137"/>
      <c r="AGO19" s="137"/>
      <c r="AGP19" s="137"/>
      <c r="AGQ19" s="137"/>
      <c r="AGR19" s="137"/>
      <c r="AGS19" s="137"/>
      <c r="AGT19" s="137"/>
      <c r="AGU19" s="137"/>
      <c r="AGV19" s="137"/>
      <c r="AGW19" s="137"/>
      <c r="AGX19" s="137"/>
      <c r="AGY19" s="137"/>
      <c r="AGZ19" s="137"/>
      <c r="AHA19" s="137"/>
      <c r="AHB19" s="137"/>
      <c r="AHC19" s="137"/>
      <c r="AHD19" s="137"/>
      <c r="AHE19" s="137"/>
      <c r="AHF19" s="137"/>
      <c r="AHG19" s="137"/>
      <c r="AHH19" s="137"/>
      <c r="AHI19" s="137"/>
      <c r="AHJ19" s="137"/>
      <c r="AHK19" s="137"/>
      <c r="AHL19" s="137"/>
      <c r="AHM19" s="137"/>
      <c r="AHN19" s="137"/>
      <c r="AHO19" s="137"/>
      <c r="AHP19" s="137"/>
      <c r="AHQ19" s="137"/>
      <c r="AHR19" s="137"/>
      <c r="AHS19" s="137"/>
      <c r="AHT19" s="137"/>
      <c r="AHU19" s="137"/>
      <c r="AHV19" s="137"/>
      <c r="AHW19" s="137"/>
      <c r="AHX19" s="137"/>
      <c r="AHY19" s="137"/>
      <c r="AHZ19" s="137"/>
      <c r="AIA19" s="137"/>
      <c r="AIB19" s="137"/>
      <c r="AIC19" s="137"/>
      <c r="AID19" s="137"/>
      <c r="AIE19" s="137"/>
      <c r="AIF19" s="137"/>
      <c r="AIG19" s="137"/>
      <c r="AIH19" s="137"/>
      <c r="AII19" s="137"/>
      <c r="AIJ19" s="137"/>
      <c r="AIK19" s="137"/>
      <c r="AIL19" s="137"/>
      <c r="AIM19" s="137"/>
      <c r="AIN19" s="137"/>
      <c r="AIO19" s="137"/>
      <c r="AIP19" s="137"/>
      <c r="AIQ19" s="137"/>
      <c r="AIR19" s="137"/>
      <c r="AIS19" s="137"/>
      <c r="AIT19" s="137"/>
      <c r="AIU19" s="137"/>
      <c r="AIV19" s="137"/>
      <c r="AIW19" s="137"/>
      <c r="AIX19" s="137"/>
      <c r="AIY19" s="137"/>
      <c r="AIZ19" s="137"/>
      <c r="AJA19" s="137"/>
      <c r="AJB19" s="137"/>
      <c r="AJC19" s="137"/>
      <c r="AJD19" s="137"/>
      <c r="AJE19" s="137"/>
      <c r="AJF19" s="137"/>
      <c r="AJG19" s="137"/>
      <c r="AJH19" s="137"/>
      <c r="AJI19" s="137"/>
      <c r="AJJ19" s="137"/>
      <c r="AJK19" s="137"/>
      <c r="AJL19" s="137"/>
      <c r="AJM19" s="137"/>
      <c r="AJN19" s="137"/>
      <c r="AJO19" s="137"/>
      <c r="AJP19" s="137"/>
      <c r="AJQ19" s="137"/>
      <c r="AJR19" s="137"/>
      <c r="AJS19" s="137"/>
      <c r="AJT19" s="137"/>
      <c r="AJU19" s="137"/>
      <c r="AJV19" s="137"/>
      <c r="AJW19" s="137"/>
      <c r="AJX19" s="137"/>
      <c r="AJY19" s="137"/>
      <c r="AJZ19" s="137"/>
      <c r="AKA19" s="137"/>
      <c r="AKB19" s="137"/>
      <c r="AKC19" s="137"/>
      <c r="AKD19" s="137"/>
      <c r="AKE19" s="137"/>
      <c r="AKF19" s="137"/>
      <c r="AKG19" s="137"/>
      <c r="AKH19" s="137"/>
      <c r="AKI19" s="137"/>
      <c r="AKJ19" s="137"/>
      <c r="AKK19" s="137"/>
      <c r="AKL19" s="137"/>
      <c r="AKM19" s="137"/>
      <c r="AKN19" s="137"/>
      <c r="AKO19" s="137"/>
      <c r="AKP19" s="137"/>
      <c r="AKQ19" s="137"/>
      <c r="AKR19" s="137"/>
      <c r="AKS19" s="137"/>
      <c r="AKT19" s="137"/>
      <c r="AKU19" s="137"/>
      <c r="AKV19" s="137"/>
      <c r="AKW19" s="137"/>
      <c r="AKX19" s="137"/>
      <c r="AKY19" s="137"/>
      <c r="AKZ19" s="137"/>
      <c r="ALA19" s="137"/>
      <c r="ALB19" s="137"/>
      <c r="ALC19" s="137"/>
      <c r="ALD19" s="137"/>
      <c r="ALE19" s="137"/>
      <c r="ALF19" s="137"/>
      <c r="ALG19" s="137"/>
      <c r="ALH19" s="137"/>
      <c r="ALI19" s="137"/>
      <c r="ALJ19" s="137"/>
      <c r="ALK19" s="137"/>
      <c r="ALL19" s="137"/>
      <c r="ALM19" s="137"/>
      <c r="ALN19" s="137"/>
      <c r="ALO19" s="137"/>
      <c r="ALP19" s="137"/>
      <c r="ALQ19" s="137"/>
      <c r="ALR19" s="137"/>
      <c r="ALS19" s="137"/>
      <c r="ALT19" s="137"/>
      <c r="ALU19" s="137"/>
      <c r="ALV19" s="137"/>
      <c r="ALW19" s="137"/>
      <c r="ALX19" s="137"/>
      <c r="ALY19" s="137"/>
      <c r="ALZ19" s="137"/>
      <c r="AMA19" s="137"/>
      <c r="AMB19" s="137"/>
      <c r="AMC19" s="137"/>
      <c r="AMD19" s="137"/>
      <c r="AME19" s="137"/>
      <c r="AMF19" s="137"/>
      <c r="AMG19" s="137"/>
      <c r="AMH19" s="137"/>
      <c r="AMI19" s="137"/>
      <c r="AMJ19" s="137"/>
      <c r="AMK19" s="137"/>
      <c r="AML19" s="137"/>
      <c r="AMM19" s="137"/>
      <c r="AMN19" s="137"/>
      <c r="AMO19" s="137"/>
      <c r="AMP19" s="137"/>
      <c r="AMQ19" s="137"/>
      <c r="AMR19" s="137"/>
      <c r="AMS19" s="137"/>
      <c r="AMT19" s="137"/>
      <c r="AMU19" s="137"/>
      <c r="AMV19" s="137"/>
      <c r="AMW19" s="137"/>
      <c r="AMX19" s="137"/>
      <c r="AMY19" s="137"/>
      <c r="AMZ19" s="137"/>
      <c r="ANA19" s="137"/>
      <c r="ANB19" s="137"/>
      <c r="ANC19" s="137"/>
      <c r="AND19" s="137"/>
      <c r="ANE19" s="137"/>
      <c r="ANF19" s="137"/>
      <c r="ANG19" s="137"/>
      <c r="ANH19" s="137"/>
      <c r="ANI19" s="137"/>
      <c r="ANJ19" s="137"/>
      <c r="ANK19" s="137"/>
      <c r="ANL19" s="137"/>
      <c r="ANM19" s="137"/>
      <c r="ANN19" s="137"/>
      <c r="ANO19" s="137"/>
      <c r="ANP19" s="137"/>
      <c r="ANQ19" s="137"/>
      <c r="ANR19" s="137"/>
      <c r="ANS19" s="137"/>
      <c r="ANT19" s="137"/>
      <c r="ANU19" s="137"/>
      <c r="ANV19" s="137"/>
      <c r="ANW19" s="137"/>
      <c r="ANX19" s="137"/>
      <c r="ANY19" s="137"/>
      <c r="ANZ19" s="137"/>
      <c r="AOA19" s="137"/>
      <c r="AOB19" s="137"/>
      <c r="AOC19" s="137"/>
      <c r="AOD19" s="137"/>
      <c r="AOE19" s="137"/>
      <c r="AOF19" s="137"/>
      <c r="AOG19" s="137"/>
      <c r="AOH19" s="137"/>
      <c r="AOI19" s="137"/>
      <c r="AOJ19" s="137"/>
      <c r="AOK19" s="137"/>
      <c r="AOL19" s="137"/>
      <c r="AOM19" s="137"/>
      <c r="AON19" s="137"/>
      <c r="AOO19" s="137"/>
      <c r="AOP19" s="137"/>
      <c r="AOQ19" s="137"/>
      <c r="AOR19" s="137"/>
      <c r="AOS19" s="137"/>
      <c r="AOT19" s="137"/>
      <c r="AOU19" s="137"/>
      <c r="AOV19" s="137"/>
      <c r="AOW19" s="137"/>
      <c r="AOX19" s="137"/>
      <c r="AOY19" s="137"/>
      <c r="AOZ19" s="137"/>
      <c r="APA19" s="137"/>
      <c r="APB19" s="137"/>
      <c r="APC19" s="137"/>
      <c r="APD19" s="137"/>
      <c r="APE19" s="137"/>
      <c r="APF19" s="137"/>
      <c r="APG19" s="137"/>
      <c r="APH19" s="137"/>
      <c r="API19" s="137"/>
      <c r="APJ19" s="137"/>
      <c r="APK19" s="137"/>
      <c r="APL19" s="137"/>
      <c r="APM19" s="137"/>
      <c r="APN19" s="137"/>
      <c r="APO19" s="137"/>
      <c r="APP19" s="137"/>
      <c r="APQ19" s="137"/>
      <c r="APR19" s="137"/>
      <c r="APS19" s="137"/>
      <c r="APT19" s="137"/>
      <c r="APU19" s="137"/>
      <c r="APV19" s="137"/>
      <c r="APW19" s="137"/>
      <c r="APX19" s="137"/>
      <c r="APY19" s="137"/>
      <c r="APZ19" s="137"/>
      <c r="AQA19" s="137"/>
      <c r="AQB19" s="137"/>
      <c r="AQC19" s="137"/>
      <c r="AQD19" s="137"/>
      <c r="AQE19" s="137"/>
      <c r="AQF19" s="137"/>
      <c r="AQG19" s="137"/>
      <c r="AQH19" s="137"/>
      <c r="AQI19" s="137"/>
      <c r="AQJ19" s="137"/>
      <c r="AQK19" s="137"/>
      <c r="AQL19" s="137"/>
      <c r="AQM19" s="137"/>
      <c r="AQN19" s="137"/>
      <c r="AQO19" s="137"/>
      <c r="AQP19" s="137"/>
      <c r="AQQ19" s="137"/>
      <c r="AQR19" s="137"/>
      <c r="AQS19" s="137"/>
      <c r="AQT19" s="137"/>
      <c r="AQU19" s="137"/>
      <c r="AQV19" s="137"/>
      <c r="AQW19" s="137"/>
      <c r="AQX19" s="137"/>
      <c r="AQY19" s="137"/>
      <c r="AQZ19" s="137"/>
      <c r="ARA19" s="137"/>
      <c r="ARB19" s="137"/>
      <c r="ARC19" s="137"/>
      <c r="ARD19" s="137"/>
      <c r="ARE19" s="137"/>
      <c r="ARF19" s="137"/>
      <c r="ARG19" s="137"/>
      <c r="ARH19" s="137"/>
      <c r="ARI19" s="137"/>
      <c r="ARJ19" s="137"/>
      <c r="ARK19" s="137"/>
      <c r="ARL19" s="137"/>
      <c r="ARM19" s="137"/>
      <c r="ARN19" s="137"/>
      <c r="ARO19" s="137"/>
      <c r="ARP19" s="137"/>
      <c r="ARQ19" s="137"/>
      <c r="ARR19" s="137"/>
      <c r="ARS19" s="137"/>
      <c r="ART19" s="137"/>
      <c r="ARU19" s="137"/>
      <c r="ARV19" s="137"/>
      <c r="ARW19" s="137"/>
      <c r="ARX19" s="137"/>
      <c r="ARY19" s="137"/>
      <c r="ARZ19" s="137"/>
      <c r="ASA19" s="137"/>
      <c r="ASB19" s="137"/>
      <c r="ASC19" s="137"/>
      <c r="ASD19" s="137"/>
      <c r="ASE19" s="137"/>
      <c r="ASF19" s="137"/>
      <c r="ASG19" s="137"/>
      <c r="ASH19" s="137"/>
      <c r="ASI19" s="137"/>
      <c r="ASJ19" s="137"/>
      <c r="ASK19" s="137"/>
      <c r="ASL19" s="137"/>
      <c r="ASM19" s="137"/>
      <c r="ASN19" s="137"/>
      <c r="ASO19" s="137"/>
      <c r="ASP19" s="137"/>
      <c r="ASQ19" s="137"/>
      <c r="ASR19" s="137"/>
      <c r="ASS19" s="137"/>
      <c r="AST19" s="137"/>
      <c r="ASU19" s="137"/>
      <c r="ASV19" s="137"/>
      <c r="ASW19" s="137"/>
      <c r="ASX19" s="137"/>
      <c r="ASY19" s="137"/>
      <c r="ASZ19" s="137"/>
      <c r="ATA19" s="137"/>
      <c r="ATB19" s="137"/>
      <c r="ATC19" s="137"/>
      <c r="ATD19" s="137"/>
      <c r="ATE19" s="137"/>
      <c r="ATF19" s="137"/>
      <c r="ATG19" s="137"/>
      <c r="ATH19" s="137"/>
      <c r="ATI19" s="137"/>
      <c r="ATJ19" s="137"/>
      <c r="ATK19" s="137"/>
      <c r="ATL19" s="137"/>
      <c r="ATM19" s="137"/>
      <c r="ATN19" s="137"/>
      <c r="ATO19" s="137"/>
      <c r="ATP19" s="137"/>
      <c r="ATQ19" s="137"/>
      <c r="ATR19" s="137"/>
      <c r="ATS19" s="137"/>
      <c r="ATT19" s="137"/>
      <c r="ATU19" s="137"/>
      <c r="ATV19" s="137"/>
      <c r="ATW19" s="137"/>
      <c r="ATX19" s="137"/>
      <c r="ATY19" s="137"/>
      <c r="ATZ19" s="137"/>
      <c r="AUA19" s="137"/>
      <c r="AUB19" s="137"/>
      <c r="AUC19" s="137"/>
      <c r="AUD19" s="137"/>
      <c r="AUE19" s="137"/>
      <c r="AUF19" s="137"/>
      <c r="AUG19" s="137"/>
      <c r="AUH19" s="137"/>
      <c r="AUI19" s="137"/>
      <c r="AUJ19" s="137"/>
      <c r="AUK19" s="137"/>
      <c r="AUL19" s="137"/>
      <c r="AUM19" s="137"/>
      <c r="AUN19" s="137"/>
      <c r="AUO19" s="137"/>
      <c r="AUP19" s="137"/>
      <c r="AUQ19" s="137"/>
      <c r="AUR19" s="137"/>
      <c r="AUS19" s="137"/>
      <c r="AUT19" s="137"/>
      <c r="AUU19" s="137"/>
      <c r="AUV19" s="137"/>
      <c r="AUW19" s="137"/>
      <c r="AUX19" s="137"/>
      <c r="AUY19" s="137"/>
      <c r="AUZ19" s="137"/>
      <c r="AVA19" s="137"/>
      <c r="AVB19" s="137"/>
      <c r="AVC19" s="137"/>
      <c r="AVD19" s="137"/>
      <c r="AVE19" s="137"/>
      <c r="AVF19" s="137"/>
      <c r="AVG19" s="137"/>
      <c r="AVH19" s="137"/>
      <c r="AVI19" s="137"/>
      <c r="AVJ19" s="137"/>
      <c r="AVK19" s="137"/>
      <c r="AVL19" s="137"/>
      <c r="AVM19" s="137"/>
      <c r="AVN19" s="137"/>
      <c r="AVO19" s="137"/>
      <c r="AVP19" s="137"/>
      <c r="AVQ19" s="137"/>
      <c r="AVR19" s="137"/>
      <c r="AVS19" s="137"/>
      <c r="AVT19" s="137"/>
      <c r="AVU19" s="137"/>
      <c r="AVV19" s="137"/>
      <c r="AVW19" s="137"/>
      <c r="AVX19" s="137"/>
      <c r="AVY19" s="137"/>
      <c r="AVZ19" s="137"/>
      <c r="AWA19" s="137"/>
      <c r="AWB19" s="137"/>
      <c r="AWC19" s="137"/>
      <c r="AWD19" s="137"/>
      <c r="AWE19" s="137"/>
      <c r="AWF19" s="137"/>
      <c r="AWG19" s="137"/>
      <c r="AWH19" s="137"/>
      <c r="AWI19" s="137"/>
      <c r="AWJ19" s="137"/>
      <c r="AWK19" s="137"/>
      <c r="AWL19" s="137"/>
      <c r="AWM19" s="137"/>
      <c r="AWN19" s="137"/>
      <c r="AWO19" s="137"/>
      <c r="AWP19" s="137"/>
      <c r="AWQ19" s="137"/>
      <c r="AWR19" s="137"/>
      <c r="AWS19" s="137"/>
      <c r="AWT19" s="137"/>
      <c r="AWU19" s="137"/>
      <c r="AWV19" s="137"/>
      <c r="AWW19" s="137"/>
      <c r="AWX19" s="137"/>
      <c r="AWY19" s="137"/>
      <c r="AWZ19" s="137"/>
      <c r="AXA19" s="137"/>
      <c r="AXB19" s="137"/>
      <c r="AXC19" s="137"/>
      <c r="AXD19" s="137"/>
      <c r="AXE19" s="137"/>
      <c r="AXF19" s="137"/>
      <c r="AXG19" s="137"/>
      <c r="AXH19" s="137"/>
      <c r="AXI19" s="137"/>
      <c r="AXJ19" s="137"/>
      <c r="AXK19" s="137"/>
      <c r="AXL19" s="137"/>
      <c r="AXM19" s="137"/>
      <c r="AXN19" s="137"/>
      <c r="AXO19" s="137"/>
      <c r="AXP19" s="137"/>
      <c r="AXQ19" s="137"/>
      <c r="AXR19" s="137"/>
      <c r="AXS19" s="137"/>
      <c r="AXT19" s="137"/>
      <c r="AXU19" s="137"/>
      <c r="AXV19" s="137"/>
      <c r="AXW19" s="137"/>
      <c r="AXX19" s="137"/>
      <c r="AXY19" s="137"/>
      <c r="AXZ19" s="137"/>
      <c r="AYA19" s="137"/>
      <c r="AYB19" s="137"/>
      <c r="AYC19" s="137"/>
      <c r="AYD19" s="137"/>
      <c r="AYE19" s="137"/>
      <c r="AYF19" s="137"/>
      <c r="AYG19" s="137"/>
      <c r="AYH19" s="137"/>
      <c r="AYI19" s="137"/>
      <c r="AYJ19" s="137"/>
      <c r="AYK19" s="137"/>
      <c r="AYL19" s="137"/>
      <c r="AYM19" s="137"/>
      <c r="AYN19" s="137"/>
      <c r="AYO19" s="137"/>
      <c r="AYP19" s="137"/>
      <c r="AYQ19" s="137"/>
      <c r="AYR19" s="137"/>
      <c r="AYS19" s="137"/>
      <c r="AYT19" s="137"/>
      <c r="AYU19" s="137"/>
      <c r="AYV19" s="137"/>
      <c r="AYW19" s="137"/>
      <c r="AYX19" s="137"/>
      <c r="AYY19" s="137"/>
      <c r="AYZ19" s="137"/>
      <c r="AZA19" s="137"/>
      <c r="AZB19" s="137"/>
      <c r="AZC19" s="137"/>
      <c r="AZD19" s="137"/>
      <c r="AZE19" s="137"/>
      <c r="AZF19" s="137"/>
      <c r="AZG19" s="137"/>
      <c r="AZH19" s="137"/>
      <c r="AZI19" s="137"/>
      <c r="AZJ19" s="137"/>
      <c r="AZK19" s="137"/>
      <c r="AZL19" s="137"/>
      <c r="AZM19" s="137"/>
      <c r="AZN19" s="137"/>
      <c r="AZO19" s="137"/>
      <c r="AZP19" s="137"/>
      <c r="AZQ19" s="137"/>
      <c r="AZR19" s="137"/>
      <c r="AZS19" s="137"/>
      <c r="AZT19" s="137"/>
      <c r="AZU19" s="137"/>
      <c r="AZV19" s="137"/>
      <c r="AZW19" s="137"/>
      <c r="AZX19" s="137"/>
      <c r="AZY19" s="137"/>
      <c r="AZZ19" s="137"/>
      <c r="BAA19" s="137"/>
      <c r="BAB19" s="137"/>
      <c r="BAC19" s="137"/>
      <c r="BAD19" s="137"/>
      <c r="BAE19" s="137"/>
      <c r="BAF19" s="137"/>
      <c r="BAG19" s="137"/>
      <c r="BAH19" s="137"/>
      <c r="BAI19" s="137"/>
      <c r="BAJ19" s="137"/>
      <c r="BAK19" s="137"/>
      <c r="BAL19" s="137"/>
      <c r="BAM19" s="137"/>
      <c r="BAN19" s="137"/>
      <c r="BAO19" s="137"/>
      <c r="BAP19" s="137"/>
      <c r="BAQ19" s="137"/>
      <c r="BAR19" s="137"/>
      <c r="BAS19" s="137"/>
      <c r="BAT19" s="137"/>
      <c r="BAU19" s="137"/>
      <c r="BAV19" s="137"/>
      <c r="BAW19" s="137"/>
      <c r="BAX19" s="137"/>
      <c r="BAY19" s="137"/>
      <c r="BAZ19" s="137"/>
      <c r="BBA19" s="137"/>
      <c r="BBB19" s="137"/>
      <c r="BBC19" s="137"/>
      <c r="BBD19" s="137"/>
      <c r="BBE19" s="137"/>
      <c r="BBF19" s="137"/>
      <c r="BBG19" s="137"/>
      <c r="BBH19" s="137"/>
      <c r="BBI19" s="137"/>
      <c r="BBJ19" s="137"/>
      <c r="BBK19" s="137"/>
      <c r="BBL19" s="137"/>
      <c r="BBM19" s="137"/>
      <c r="BBN19" s="137"/>
      <c r="BBO19" s="137"/>
      <c r="BBP19" s="137"/>
      <c r="BBQ19" s="137"/>
      <c r="BBR19" s="137"/>
      <c r="BBS19" s="137"/>
      <c r="BBT19" s="137"/>
      <c r="BBU19" s="137"/>
      <c r="BBV19" s="137"/>
      <c r="BBW19" s="137"/>
      <c r="BBX19" s="137"/>
      <c r="BBY19" s="137"/>
      <c r="BBZ19" s="137"/>
      <c r="BCA19" s="137"/>
      <c r="BCB19" s="137"/>
      <c r="BCC19" s="137"/>
      <c r="BCD19" s="137"/>
      <c r="BCE19" s="137"/>
      <c r="BCF19" s="137"/>
      <c r="BCG19" s="137"/>
      <c r="BCH19" s="137"/>
      <c r="BCI19" s="137"/>
      <c r="BCJ19" s="137"/>
      <c r="BCK19" s="137"/>
      <c r="BCL19" s="137"/>
      <c r="BCM19" s="137"/>
      <c r="BCN19" s="137"/>
      <c r="BCO19" s="137"/>
      <c r="BCP19" s="137"/>
      <c r="BCQ19" s="137"/>
      <c r="BCR19" s="137"/>
      <c r="BCS19" s="137"/>
      <c r="BCT19" s="137"/>
      <c r="BCU19" s="137"/>
      <c r="BCV19" s="137"/>
      <c r="BCW19" s="137"/>
      <c r="BCX19" s="137"/>
      <c r="BCY19" s="137"/>
      <c r="BCZ19" s="137"/>
      <c r="BDA19" s="137"/>
      <c r="BDB19" s="137"/>
      <c r="BDC19" s="137"/>
      <c r="BDD19" s="137"/>
      <c r="BDE19" s="137"/>
      <c r="BDF19" s="137"/>
      <c r="BDG19" s="137"/>
      <c r="BDH19" s="137"/>
      <c r="BDI19" s="137"/>
      <c r="BDJ19" s="137"/>
      <c r="BDK19" s="137"/>
      <c r="BDL19" s="137"/>
      <c r="BDM19" s="137"/>
      <c r="BDN19" s="137"/>
      <c r="BDO19" s="137"/>
      <c r="BDP19" s="137"/>
      <c r="BDQ19" s="137"/>
      <c r="BDR19" s="137"/>
      <c r="BDS19" s="137"/>
      <c r="BDT19" s="137"/>
      <c r="BDU19" s="137"/>
      <c r="BDV19" s="137"/>
      <c r="BDW19" s="137"/>
      <c r="BDX19" s="137"/>
      <c r="BDY19" s="137"/>
      <c r="BDZ19" s="137"/>
      <c r="BEA19" s="137"/>
      <c r="BEB19" s="137"/>
      <c r="BEC19" s="137"/>
      <c r="BED19" s="137"/>
      <c r="BEE19" s="137"/>
      <c r="BEF19" s="137"/>
      <c r="BEG19" s="137"/>
      <c r="BEH19" s="137"/>
      <c r="BEI19" s="137"/>
      <c r="BEJ19" s="137"/>
      <c r="BEK19" s="137"/>
      <c r="BEL19" s="137"/>
      <c r="BEM19" s="137"/>
      <c r="BEN19" s="137"/>
      <c r="BEO19" s="137"/>
      <c r="BEP19" s="137"/>
      <c r="BEQ19" s="137"/>
      <c r="BER19" s="137"/>
      <c r="BES19" s="137"/>
      <c r="BET19" s="137"/>
      <c r="BEU19" s="137"/>
      <c r="BEV19" s="137"/>
      <c r="BEW19" s="137"/>
      <c r="BEX19" s="137"/>
      <c r="BEY19" s="137"/>
      <c r="BEZ19" s="137"/>
      <c r="BFA19" s="137"/>
      <c r="BFB19" s="137"/>
      <c r="BFC19" s="137"/>
      <c r="BFD19" s="137"/>
      <c r="BFE19" s="137"/>
      <c r="BFF19" s="137"/>
      <c r="BFG19" s="137"/>
      <c r="BFH19" s="137"/>
      <c r="BFI19" s="137"/>
      <c r="BFJ19" s="137"/>
      <c r="BFK19" s="137"/>
      <c r="BFL19" s="137"/>
      <c r="BFM19" s="137"/>
      <c r="BFN19" s="137"/>
      <c r="BFO19" s="137"/>
      <c r="BFP19" s="137"/>
      <c r="BFQ19" s="137"/>
      <c r="BFR19" s="137"/>
      <c r="BFS19" s="137"/>
      <c r="BFT19" s="137"/>
      <c r="BFU19" s="137"/>
      <c r="BFV19" s="137"/>
      <c r="BFW19" s="137"/>
      <c r="BFX19" s="137"/>
      <c r="BFY19" s="137"/>
      <c r="BFZ19" s="137"/>
      <c r="BGA19" s="137"/>
      <c r="BGB19" s="137"/>
      <c r="BGC19" s="137"/>
      <c r="BGD19" s="137"/>
      <c r="BGE19" s="137"/>
      <c r="BGF19" s="137"/>
      <c r="BGG19" s="137"/>
      <c r="BGH19" s="137"/>
      <c r="BGI19" s="137"/>
      <c r="BGJ19" s="137"/>
      <c r="BGK19" s="137"/>
      <c r="BGL19" s="137"/>
      <c r="BGM19" s="137"/>
      <c r="BGN19" s="137"/>
      <c r="BGO19" s="137"/>
      <c r="BGP19" s="137"/>
      <c r="BGQ19" s="137"/>
      <c r="BGR19" s="137"/>
      <c r="BGS19" s="137"/>
      <c r="BGT19" s="137"/>
      <c r="BGU19" s="137"/>
      <c r="BGV19" s="137"/>
      <c r="BGW19" s="137"/>
      <c r="BGX19" s="137"/>
      <c r="BGY19" s="137"/>
      <c r="BGZ19" s="137"/>
      <c r="BHA19" s="137"/>
      <c r="BHB19" s="137"/>
      <c r="BHC19" s="137"/>
      <c r="BHD19" s="137"/>
      <c r="BHE19" s="137"/>
      <c r="BHF19" s="137"/>
      <c r="BHG19" s="137"/>
      <c r="BHH19" s="137"/>
      <c r="BHI19" s="137"/>
      <c r="BHJ19" s="137"/>
      <c r="BHK19" s="137"/>
      <c r="BHL19" s="137"/>
      <c r="BHM19" s="137"/>
      <c r="BHN19" s="137"/>
      <c r="BHO19" s="137"/>
      <c r="BHP19" s="137"/>
      <c r="BHQ19" s="137"/>
      <c r="BHR19" s="137"/>
      <c r="BHS19" s="137"/>
      <c r="BHT19" s="137"/>
      <c r="BHU19" s="137"/>
      <c r="BHV19" s="137"/>
      <c r="BHW19" s="137"/>
      <c r="BHX19" s="137"/>
      <c r="BHY19" s="137"/>
      <c r="BHZ19" s="137"/>
      <c r="BIA19" s="137"/>
      <c r="BIB19" s="137"/>
      <c r="BIC19" s="137"/>
      <c r="BID19" s="137"/>
      <c r="BIE19" s="137"/>
      <c r="BIF19" s="137"/>
      <c r="BIG19" s="137"/>
      <c r="BIH19" s="137"/>
      <c r="BII19" s="137"/>
      <c r="BIJ19" s="137"/>
      <c r="BIK19" s="137"/>
      <c r="BIL19" s="137"/>
      <c r="BIM19" s="137"/>
      <c r="BIN19" s="137"/>
      <c r="BIO19" s="137"/>
      <c r="BIP19" s="137"/>
      <c r="BIQ19" s="137"/>
      <c r="BIR19" s="137"/>
      <c r="BIS19" s="137"/>
      <c r="BIT19" s="137"/>
      <c r="BIU19" s="137"/>
      <c r="BIV19" s="137"/>
      <c r="BIW19" s="137"/>
      <c r="BIX19" s="137"/>
      <c r="BIY19" s="137"/>
      <c r="BIZ19" s="137"/>
      <c r="BJA19" s="137"/>
      <c r="BJB19" s="137"/>
      <c r="BJC19" s="137"/>
      <c r="BJD19" s="137"/>
      <c r="BJE19" s="137"/>
      <c r="BJF19" s="137"/>
      <c r="BJG19" s="137"/>
      <c r="BJH19" s="137"/>
      <c r="BJI19" s="137"/>
      <c r="BJJ19" s="137"/>
      <c r="BJK19" s="137"/>
      <c r="BJL19" s="137"/>
      <c r="BJM19" s="137"/>
      <c r="BJN19" s="137"/>
      <c r="BJO19" s="137"/>
      <c r="BJP19" s="137"/>
      <c r="BJQ19" s="137"/>
      <c r="BJR19" s="137"/>
      <c r="BJS19" s="137"/>
      <c r="BJT19" s="137"/>
      <c r="BJU19" s="137"/>
      <c r="BJV19" s="137"/>
      <c r="BJW19" s="137"/>
      <c r="BJX19" s="137"/>
      <c r="BJY19" s="137"/>
      <c r="BJZ19" s="137"/>
      <c r="BKA19" s="137"/>
      <c r="BKB19" s="137"/>
      <c r="BKC19" s="137"/>
      <c r="BKD19" s="137"/>
      <c r="BKE19" s="137"/>
      <c r="BKF19" s="137"/>
      <c r="BKG19" s="137"/>
      <c r="BKH19" s="137"/>
      <c r="BKI19" s="137"/>
      <c r="BKJ19" s="137"/>
      <c r="BKK19" s="137"/>
      <c r="BKL19" s="137"/>
      <c r="BKM19" s="137"/>
      <c r="BKN19" s="137"/>
      <c r="BKO19" s="137"/>
      <c r="BKP19" s="137"/>
      <c r="BKQ19" s="137"/>
      <c r="BKR19" s="137"/>
      <c r="BKS19" s="137"/>
      <c r="BKT19" s="137"/>
      <c r="BKU19" s="137"/>
      <c r="BKV19" s="137"/>
      <c r="BKW19" s="137"/>
      <c r="BKX19" s="137"/>
      <c r="BKY19" s="137"/>
      <c r="BKZ19" s="137"/>
      <c r="BLA19" s="137"/>
      <c r="BLB19" s="137"/>
      <c r="BLC19" s="137"/>
      <c r="BLD19" s="137"/>
      <c r="BLE19" s="137"/>
      <c r="BLF19" s="137"/>
      <c r="BLG19" s="137"/>
      <c r="BLH19" s="137"/>
      <c r="BLI19" s="137"/>
      <c r="BLJ19" s="137"/>
      <c r="BLK19" s="137"/>
      <c r="BLL19" s="137"/>
      <c r="BLM19" s="137"/>
      <c r="BLN19" s="137"/>
      <c r="BLO19" s="137"/>
      <c r="BLP19" s="137"/>
      <c r="BLQ19" s="137"/>
      <c r="BLR19" s="137"/>
      <c r="BLS19" s="137"/>
      <c r="BLT19" s="137"/>
      <c r="BLU19" s="137"/>
      <c r="BLV19" s="137"/>
      <c r="BLW19" s="137"/>
      <c r="BLX19" s="137"/>
      <c r="BLY19" s="137"/>
      <c r="BLZ19" s="137"/>
      <c r="BMA19" s="137"/>
      <c r="BMB19" s="137"/>
      <c r="BMC19" s="137"/>
      <c r="BMD19" s="137"/>
      <c r="BME19" s="137"/>
      <c r="BMF19" s="137"/>
      <c r="BMG19" s="137"/>
      <c r="BMH19" s="137"/>
      <c r="BMI19" s="137"/>
      <c r="BMJ19" s="137"/>
      <c r="BMK19" s="137"/>
      <c r="BML19" s="137"/>
      <c r="BMM19" s="137"/>
      <c r="BMN19" s="137"/>
      <c r="BMO19" s="137"/>
      <c r="BMP19" s="137"/>
      <c r="BMQ19" s="137"/>
      <c r="BMR19" s="137"/>
      <c r="BMS19" s="137"/>
      <c r="BMT19" s="137"/>
      <c r="BMU19" s="137"/>
      <c r="BMV19" s="137"/>
      <c r="BMW19" s="137"/>
      <c r="BMX19" s="137"/>
      <c r="BMY19" s="137"/>
      <c r="BMZ19" s="137"/>
      <c r="BNA19" s="137"/>
      <c r="BNB19" s="137"/>
      <c r="BNC19" s="137"/>
      <c r="BND19" s="137"/>
      <c r="BNE19" s="137"/>
      <c r="BNF19" s="137"/>
      <c r="BNG19" s="137"/>
      <c r="BNH19" s="137"/>
      <c r="BNI19" s="137"/>
      <c r="BNJ19" s="137"/>
      <c r="BNK19" s="137"/>
      <c r="BNL19" s="137"/>
      <c r="BNM19" s="137"/>
      <c r="BNN19" s="137"/>
      <c r="BNO19" s="137"/>
      <c r="BNP19" s="137"/>
      <c r="BNQ19" s="137"/>
      <c r="BNR19" s="137"/>
      <c r="BNS19" s="137"/>
      <c r="BNT19" s="137"/>
      <c r="BNU19" s="137"/>
      <c r="BNV19" s="137"/>
      <c r="BNW19" s="137"/>
      <c r="BNX19" s="137"/>
      <c r="BNY19" s="137"/>
      <c r="BNZ19" s="137"/>
      <c r="BOA19" s="137"/>
      <c r="BOB19" s="137"/>
      <c r="BOC19" s="137"/>
      <c r="BOD19" s="137"/>
      <c r="BOE19" s="137"/>
      <c r="BOF19" s="137"/>
      <c r="BOG19" s="137"/>
      <c r="BOH19" s="137"/>
      <c r="BOI19" s="137"/>
      <c r="BOJ19" s="137"/>
      <c r="BOK19" s="137"/>
      <c r="BOL19" s="137"/>
      <c r="BOM19" s="137"/>
      <c r="BON19" s="137"/>
      <c r="BOO19" s="137"/>
      <c r="BOP19" s="137"/>
      <c r="BOQ19" s="137"/>
      <c r="BOR19" s="137"/>
      <c r="BOS19" s="137"/>
      <c r="BOT19" s="137"/>
      <c r="BOU19" s="137"/>
      <c r="BOV19" s="137"/>
      <c r="BOW19" s="137"/>
      <c r="BOX19" s="137"/>
      <c r="BOY19" s="137"/>
      <c r="BOZ19" s="137"/>
      <c r="BPA19" s="137"/>
      <c r="BPB19" s="137"/>
      <c r="BPC19" s="137"/>
      <c r="BPD19" s="137"/>
      <c r="BPE19" s="137"/>
      <c r="BPF19" s="137"/>
      <c r="BPG19" s="137"/>
      <c r="BPH19" s="137"/>
      <c r="BPI19" s="137"/>
      <c r="BPJ19" s="137"/>
      <c r="BPK19" s="137"/>
      <c r="BPL19" s="137"/>
      <c r="BPM19" s="137"/>
      <c r="BPN19" s="137"/>
      <c r="BPO19" s="137"/>
      <c r="BPP19" s="137"/>
      <c r="BPQ19" s="137"/>
      <c r="BPR19" s="137"/>
      <c r="BPS19" s="137"/>
      <c r="BPT19" s="137"/>
      <c r="BPU19" s="137"/>
      <c r="BPV19" s="137"/>
      <c r="BPW19" s="137"/>
      <c r="BPX19" s="137"/>
      <c r="BPY19" s="137"/>
      <c r="BPZ19" s="137"/>
      <c r="BQA19" s="137"/>
      <c r="BQB19" s="137"/>
      <c r="BQC19" s="137"/>
      <c r="BQD19" s="137"/>
      <c r="BQE19" s="137"/>
      <c r="BQF19" s="137"/>
      <c r="BQG19" s="137"/>
      <c r="BQH19" s="137"/>
      <c r="BQI19" s="137"/>
      <c r="BQJ19" s="137"/>
      <c r="BQK19" s="137"/>
      <c r="BQL19" s="137"/>
      <c r="BQM19" s="137"/>
      <c r="BQN19" s="137"/>
      <c r="BQO19" s="137"/>
      <c r="BQP19" s="137"/>
      <c r="BQQ19" s="137"/>
      <c r="BQR19" s="137"/>
      <c r="BQS19" s="137"/>
      <c r="BQT19" s="137"/>
      <c r="BQU19" s="137"/>
      <c r="BQV19" s="137"/>
      <c r="BQW19" s="137"/>
      <c r="BQX19" s="137"/>
      <c r="BQY19" s="137"/>
      <c r="BQZ19" s="137"/>
      <c r="BRA19" s="137"/>
      <c r="BRB19" s="137"/>
      <c r="BRC19" s="137"/>
      <c r="BRD19" s="137"/>
      <c r="BRE19" s="137"/>
      <c r="BRF19" s="137"/>
      <c r="BRG19" s="137"/>
      <c r="BRH19" s="137"/>
      <c r="BRI19" s="137"/>
      <c r="BRJ19" s="137"/>
      <c r="BRK19" s="137"/>
      <c r="BRL19" s="137"/>
      <c r="BRM19" s="137"/>
      <c r="BRN19" s="137"/>
      <c r="BRO19" s="137"/>
      <c r="BRP19" s="137"/>
      <c r="BRQ19" s="137"/>
      <c r="BRR19" s="137"/>
      <c r="BRS19" s="137"/>
      <c r="BRT19" s="137"/>
      <c r="BRU19" s="137"/>
      <c r="BRV19" s="137"/>
      <c r="BRW19" s="137"/>
      <c r="BRX19" s="137"/>
      <c r="BRY19" s="137"/>
      <c r="BRZ19" s="137"/>
      <c r="BSA19" s="137"/>
      <c r="BSB19" s="137"/>
      <c r="BSC19" s="137"/>
      <c r="BSD19" s="137"/>
      <c r="BSE19" s="137"/>
      <c r="BSF19" s="137"/>
      <c r="BSG19" s="137"/>
      <c r="BSH19" s="137"/>
      <c r="BSI19" s="137"/>
      <c r="BSJ19" s="137"/>
      <c r="BSK19" s="137"/>
      <c r="BSL19" s="137"/>
      <c r="BSM19" s="137"/>
      <c r="BSN19" s="137"/>
      <c r="BSO19" s="137"/>
      <c r="BSP19" s="137"/>
      <c r="BSQ19" s="137"/>
      <c r="BSR19" s="137"/>
      <c r="BSS19" s="137"/>
      <c r="BST19" s="137"/>
      <c r="BSU19" s="137"/>
      <c r="BSV19" s="137"/>
      <c r="BSW19" s="137"/>
      <c r="BSX19" s="137"/>
      <c r="BSY19" s="137"/>
      <c r="BSZ19" s="137"/>
      <c r="BTA19" s="137"/>
      <c r="BTB19" s="137"/>
      <c r="BTC19" s="137"/>
      <c r="BTD19" s="137"/>
      <c r="BTE19" s="137"/>
      <c r="BTF19" s="137"/>
      <c r="BTG19" s="137"/>
      <c r="BTH19" s="137"/>
      <c r="BTI19" s="137"/>
      <c r="BTJ19" s="137"/>
      <c r="BTK19" s="137"/>
      <c r="BTL19" s="137"/>
      <c r="BTM19" s="137"/>
      <c r="BTN19" s="137"/>
      <c r="BTO19" s="137"/>
      <c r="BTP19" s="137"/>
      <c r="BTQ19" s="137"/>
      <c r="BTR19" s="137"/>
      <c r="BTS19" s="137"/>
      <c r="BTT19" s="137"/>
      <c r="BTU19" s="137"/>
      <c r="BTV19" s="137"/>
      <c r="BTW19" s="137"/>
      <c r="BTX19" s="137"/>
      <c r="BTY19" s="137"/>
      <c r="BTZ19" s="137"/>
      <c r="BUA19" s="137"/>
      <c r="BUB19" s="137"/>
      <c r="BUC19" s="137"/>
      <c r="BUD19" s="137"/>
      <c r="BUE19" s="137"/>
      <c r="BUF19" s="137"/>
      <c r="BUG19" s="137"/>
      <c r="BUH19" s="137"/>
      <c r="BUI19" s="137"/>
      <c r="BUJ19" s="137"/>
      <c r="BUK19" s="137"/>
      <c r="BUL19" s="137"/>
      <c r="BUM19" s="137"/>
      <c r="BUN19" s="137"/>
      <c r="BUO19" s="137"/>
      <c r="BUP19" s="137"/>
      <c r="BUQ19" s="137"/>
      <c r="BUR19" s="137"/>
      <c r="BUS19" s="137"/>
      <c r="BUT19" s="137"/>
      <c r="BUU19" s="137"/>
      <c r="BUV19" s="137"/>
      <c r="BUW19" s="137"/>
      <c r="BUX19" s="137"/>
      <c r="BUY19" s="137"/>
      <c r="BUZ19" s="137"/>
      <c r="BVA19" s="137"/>
      <c r="BVB19" s="137"/>
      <c r="BVC19" s="137"/>
      <c r="BVD19" s="137"/>
      <c r="BVE19" s="137"/>
      <c r="BVF19" s="137"/>
      <c r="BVG19" s="137"/>
      <c r="BVH19" s="137"/>
      <c r="BVI19" s="137"/>
      <c r="BVJ19" s="137"/>
      <c r="BVK19" s="137"/>
      <c r="BVL19" s="137"/>
      <c r="BVM19" s="137"/>
      <c r="BVN19" s="137"/>
      <c r="BVO19" s="137"/>
      <c r="BVP19" s="137"/>
      <c r="BVQ19" s="137"/>
      <c r="BVR19" s="137"/>
      <c r="BVS19" s="137"/>
      <c r="BVT19" s="137"/>
      <c r="BVU19" s="137"/>
      <c r="BVV19" s="137"/>
      <c r="BVW19" s="137"/>
      <c r="BVX19" s="137"/>
      <c r="BVY19" s="137"/>
      <c r="BVZ19" s="137"/>
      <c r="BWA19" s="137"/>
      <c r="BWB19" s="137"/>
      <c r="BWC19" s="137"/>
      <c r="BWD19" s="137"/>
      <c r="BWE19" s="137"/>
      <c r="BWF19" s="137"/>
      <c r="BWG19" s="137"/>
      <c r="BWH19" s="137"/>
      <c r="BWI19" s="137"/>
      <c r="BWJ19" s="137"/>
      <c r="BWK19" s="137"/>
      <c r="BWL19" s="137"/>
      <c r="BWM19" s="137"/>
      <c r="BWN19" s="137"/>
      <c r="BWO19" s="137"/>
      <c r="BWP19" s="137"/>
      <c r="BWQ19" s="137"/>
      <c r="BWR19" s="137"/>
      <c r="BWS19" s="137"/>
      <c r="BWT19" s="137"/>
      <c r="BWU19" s="137"/>
      <c r="BWV19" s="137"/>
      <c r="BWW19" s="137"/>
      <c r="BWX19" s="137"/>
      <c r="BWY19" s="137"/>
      <c r="BWZ19" s="137"/>
      <c r="BXA19" s="137"/>
      <c r="BXB19" s="137"/>
      <c r="BXC19" s="137"/>
      <c r="BXD19" s="137"/>
      <c r="BXE19" s="137"/>
      <c r="BXF19" s="137"/>
      <c r="BXG19" s="137"/>
      <c r="BXH19" s="137"/>
      <c r="BXI19" s="137"/>
      <c r="BXJ19" s="137"/>
      <c r="BXK19" s="137"/>
      <c r="BXL19" s="137"/>
      <c r="BXM19" s="137"/>
      <c r="BXN19" s="137"/>
      <c r="BXO19" s="137"/>
      <c r="BXP19" s="137"/>
      <c r="BXQ19" s="137"/>
      <c r="BXR19" s="137"/>
      <c r="BXS19" s="137"/>
      <c r="BXT19" s="137"/>
      <c r="BXU19" s="137"/>
      <c r="BXV19" s="137"/>
      <c r="BXW19" s="137"/>
      <c r="BXX19" s="137"/>
      <c r="BXY19" s="137"/>
      <c r="BXZ19" s="137"/>
      <c r="BYA19" s="137"/>
      <c r="BYB19" s="137"/>
      <c r="BYC19" s="137"/>
      <c r="BYD19" s="137"/>
      <c r="BYE19" s="137"/>
      <c r="BYF19" s="137"/>
      <c r="BYG19" s="137"/>
      <c r="BYH19" s="137"/>
      <c r="BYI19" s="137"/>
      <c r="BYJ19" s="137"/>
      <c r="BYK19" s="137"/>
      <c r="BYL19" s="137"/>
      <c r="BYM19" s="137"/>
      <c r="BYN19" s="137"/>
      <c r="BYO19" s="137"/>
      <c r="BYP19" s="137"/>
      <c r="BYQ19" s="137"/>
      <c r="BYR19" s="137"/>
      <c r="BYS19" s="137"/>
      <c r="BYT19" s="137"/>
      <c r="BYU19" s="137"/>
      <c r="BYV19" s="137"/>
      <c r="BYW19" s="137"/>
      <c r="BYX19" s="137"/>
      <c r="BYY19" s="137"/>
      <c r="BYZ19" s="137"/>
      <c r="BZA19" s="137"/>
      <c r="BZB19" s="137"/>
      <c r="BZC19" s="137"/>
      <c r="BZD19" s="137"/>
      <c r="BZE19" s="137"/>
      <c r="BZF19" s="137"/>
      <c r="BZG19" s="137"/>
      <c r="BZH19" s="137"/>
      <c r="BZI19" s="137"/>
      <c r="BZJ19" s="137"/>
      <c r="BZK19" s="137"/>
      <c r="BZL19" s="137"/>
      <c r="BZM19" s="137"/>
      <c r="BZN19" s="137"/>
      <c r="BZO19" s="137"/>
      <c r="BZP19" s="137"/>
      <c r="BZQ19" s="137"/>
      <c r="BZR19" s="137"/>
      <c r="BZS19" s="137"/>
      <c r="BZT19" s="137"/>
      <c r="BZU19" s="137"/>
      <c r="BZV19" s="137"/>
      <c r="BZW19" s="137"/>
      <c r="BZX19" s="137"/>
      <c r="BZY19" s="137"/>
      <c r="BZZ19" s="137"/>
      <c r="CAA19" s="137"/>
      <c r="CAB19" s="137"/>
      <c r="CAC19" s="137"/>
      <c r="CAD19" s="137"/>
      <c r="CAE19" s="137"/>
      <c r="CAF19" s="137"/>
      <c r="CAG19" s="137"/>
      <c r="CAH19" s="137"/>
      <c r="CAI19" s="137"/>
      <c r="CAJ19" s="137"/>
      <c r="CAK19" s="137"/>
      <c r="CAL19" s="137"/>
      <c r="CAM19" s="137"/>
      <c r="CAN19" s="137"/>
      <c r="CAO19" s="137"/>
      <c r="CAP19" s="137"/>
      <c r="CAQ19" s="137"/>
      <c r="CAR19" s="137"/>
      <c r="CAS19" s="137"/>
      <c r="CAT19" s="137"/>
      <c r="CAU19" s="137"/>
      <c r="CAV19" s="137"/>
      <c r="CAW19" s="137"/>
      <c r="CAX19" s="137"/>
      <c r="CAY19" s="137"/>
      <c r="CAZ19" s="137"/>
      <c r="CBA19" s="137"/>
      <c r="CBB19" s="137"/>
      <c r="CBC19" s="137"/>
      <c r="CBD19" s="137"/>
      <c r="CBE19" s="137"/>
      <c r="CBF19" s="137"/>
      <c r="CBG19" s="137"/>
      <c r="CBH19" s="137"/>
      <c r="CBI19" s="137"/>
      <c r="CBJ19" s="137"/>
      <c r="CBK19" s="137"/>
      <c r="CBL19" s="137"/>
      <c r="CBM19" s="137"/>
      <c r="CBN19" s="137"/>
      <c r="CBO19" s="137"/>
      <c r="CBP19" s="137"/>
      <c r="CBQ19" s="137"/>
      <c r="CBR19" s="137"/>
      <c r="CBS19" s="137"/>
      <c r="CBT19" s="137"/>
      <c r="CBU19" s="137"/>
      <c r="CBV19" s="137"/>
      <c r="CBW19" s="137"/>
      <c r="CBX19" s="137"/>
      <c r="CBY19" s="137"/>
      <c r="CBZ19" s="137"/>
      <c r="CCA19" s="137"/>
      <c r="CCB19" s="137"/>
      <c r="CCC19" s="137"/>
      <c r="CCD19" s="137"/>
      <c r="CCE19" s="137"/>
      <c r="CCF19" s="137"/>
      <c r="CCG19" s="137"/>
      <c r="CCH19" s="137"/>
      <c r="CCI19" s="137"/>
      <c r="CCJ19" s="137"/>
      <c r="CCK19" s="137"/>
      <c r="CCL19" s="137"/>
      <c r="CCM19" s="137"/>
      <c r="CCN19" s="137"/>
      <c r="CCO19" s="137"/>
      <c r="CCP19" s="137"/>
      <c r="CCQ19" s="137"/>
      <c r="CCR19" s="137"/>
      <c r="CCS19" s="137"/>
      <c r="CCT19" s="137"/>
      <c r="CCU19" s="137"/>
      <c r="CCV19" s="137"/>
      <c r="CCW19" s="137"/>
      <c r="CCX19" s="137"/>
      <c r="CCY19" s="137"/>
      <c r="CCZ19" s="137"/>
      <c r="CDA19" s="137"/>
      <c r="CDB19" s="137"/>
      <c r="CDC19" s="137"/>
      <c r="CDD19" s="137"/>
      <c r="CDE19" s="137"/>
      <c r="CDF19" s="137"/>
      <c r="CDG19" s="137"/>
      <c r="CDH19" s="137"/>
      <c r="CDI19" s="137"/>
      <c r="CDJ19" s="137"/>
      <c r="CDK19" s="137"/>
      <c r="CDL19" s="137"/>
      <c r="CDM19" s="137"/>
      <c r="CDN19" s="137"/>
      <c r="CDO19" s="137"/>
      <c r="CDP19" s="137"/>
      <c r="CDQ19" s="137"/>
      <c r="CDR19" s="137"/>
      <c r="CDS19" s="137"/>
      <c r="CDT19" s="137"/>
      <c r="CDU19" s="137"/>
      <c r="CDV19" s="137"/>
      <c r="CDW19" s="137"/>
      <c r="CDX19" s="137"/>
      <c r="CDY19" s="137"/>
      <c r="CDZ19" s="137"/>
      <c r="CEA19" s="137"/>
      <c r="CEB19" s="137"/>
      <c r="CEC19" s="137"/>
      <c r="CED19" s="137"/>
      <c r="CEE19" s="137"/>
      <c r="CEF19" s="137"/>
      <c r="CEG19" s="137"/>
      <c r="CEH19" s="137"/>
      <c r="CEI19" s="137"/>
      <c r="CEJ19" s="137"/>
      <c r="CEK19" s="137"/>
      <c r="CEL19" s="137"/>
      <c r="CEM19" s="137"/>
      <c r="CEN19" s="137"/>
      <c r="CEO19" s="137"/>
      <c r="CEP19" s="137"/>
      <c r="CEQ19" s="137"/>
      <c r="CER19" s="137"/>
      <c r="CES19" s="137"/>
      <c r="CET19" s="137"/>
      <c r="CEU19" s="137"/>
      <c r="CEV19" s="137"/>
      <c r="CEW19" s="137"/>
      <c r="CEX19" s="137"/>
      <c r="CEY19" s="137"/>
      <c r="CEZ19" s="137"/>
      <c r="CFA19" s="137"/>
      <c r="CFB19" s="137"/>
      <c r="CFC19" s="137"/>
      <c r="CFD19" s="137"/>
      <c r="CFE19" s="137"/>
      <c r="CFF19" s="137"/>
      <c r="CFG19" s="137"/>
      <c r="CFH19" s="137"/>
      <c r="CFI19" s="137"/>
      <c r="CFJ19" s="137"/>
      <c r="CFK19" s="137"/>
      <c r="CFL19" s="137"/>
      <c r="CFM19" s="137"/>
      <c r="CFN19" s="137"/>
      <c r="CFO19" s="137"/>
      <c r="CFP19" s="137"/>
      <c r="CFQ19" s="137"/>
      <c r="CFR19" s="137"/>
      <c r="CFS19" s="137"/>
      <c r="CFT19" s="137"/>
      <c r="CFU19" s="137"/>
      <c r="CFV19" s="137"/>
      <c r="CFW19" s="137"/>
      <c r="CFX19" s="137"/>
      <c r="CFY19" s="137"/>
      <c r="CFZ19" s="137"/>
      <c r="CGA19" s="137"/>
      <c r="CGB19" s="137"/>
      <c r="CGC19" s="137"/>
      <c r="CGD19" s="137"/>
      <c r="CGE19" s="137"/>
      <c r="CGF19" s="137"/>
      <c r="CGG19" s="137"/>
      <c r="CGH19" s="137"/>
      <c r="CGI19" s="137"/>
      <c r="CGJ19" s="137"/>
      <c r="CGK19" s="137"/>
      <c r="CGL19" s="137"/>
      <c r="CGM19" s="137"/>
      <c r="CGN19" s="137"/>
      <c r="CGO19" s="137"/>
      <c r="CGP19" s="137"/>
      <c r="CGQ19" s="137"/>
      <c r="CGR19" s="137"/>
      <c r="CGS19" s="137"/>
      <c r="CGT19" s="137"/>
      <c r="CGU19" s="137"/>
      <c r="CGV19" s="137"/>
      <c r="CGW19" s="137"/>
      <c r="CGX19" s="137"/>
      <c r="CGY19" s="137"/>
      <c r="CGZ19" s="137"/>
      <c r="CHA19" s="137"/>
      <c r="CHB19" s="137"/>
      <c r="CHC19" s="137"/>
      <c r="CHD19" s="137"/>
      <c r="CHE19" s="137"/>
      <c r="CHF19" s="137"/>
      <c r="CHG19" s="137"/>
      <c r="CHH19" s="137"/>
      <c r="CHI19" s="137"/>
      <c r="CHJ19" s="137"/>
      <c r="CHK19" s="137"/>
      <c r="CHL19" s="137"/>
      <c r="CHM19" s="137"/>
      <c r="CHN19" s="137"/>
      <c r="CHO19" s="137"/>
      <c r="CHP19" s="137"/>
      <c r="CHQ19" s="137"/>
      <c r="CHR19" s="137"/>
      <c r="CHS19" s="137"/>
      <c r="CHT19" s="137"/>
      <c r="CHU19" s="137"/>
      <c r="CHV19" s="137"/>
      <c r="CHW19" s="137"/>
      <c r="CHX19" s="137"/>
      <c r="CHY19" s="137"/>
      <c r="CHZ19" s="137"/>
      <c r="CIA19" s="137"/>
      <c r="CIB19" s="137"/>
      <c r="CIC19" s="137"/>
      <c r="CID19" s="137"/>
      <c r="CIE19" s="137"/>
      <c r="CIF19" s="137"/>
      <c r="CIG19" s="137"/>
      <c r="CIH19" s="137"/>
      <c r="CII19" s="137"/>
      <c r="CIJ19" s="137"/>
      <c r="CIK19" s="137"/>
      <c r="CIL19" s="137"/>
      <c r="CIM19" s="137"/>
      <c r="CIN19" s="137"/>
      <c r="CIO19" s="137"/>
      <c r="CIP19" s="137"/>
      <c r="CIQ19" s="137"/>
      <c r="CIR19" s="137"/>
      <c r="CIS19" s="137"/>
      <c r="CIT19" s="137"/>
      <c r="CIU19" s="137"/>
      <c r="CIV19" s="137"/>
      <c r="CIW19" s="137"/>
      <c r="CIX19" s="137"/>
      <c r="CIY19" s="137"/>
      <c r="CIZ19" s="137"/>
      <c r="CJA19" s="137"/>
      <c r="CJB19" s="137"/>
      <c r="CJC19" s="137"/>
      <c r="CJD19" s="137"/>
      <c r="CJE19" s="137"/>
      <c r="CJF19" s="137"/>
      <c r="CJG19" s="137"/>
      <c r="CJH19" s="137"/>
      <c r="CJI19" s="137"/>
      <c r="CJJ19" s="137"/>
      <c r="CJK19" s="137"/>
      <c r="CJL19" s="137"/>
      <c r="CJM19" s="137"/>
      <c r="CJN19" s="137"/>
      <c r="CJO19" s="137"/>
      <c r="CJP19" s="137"/>
      <c r="CJQ19" s="137"/>
      <c r="CJR19" s="137"/>
      <c r="CJS19" s="137"/>
      <c r="CJT19" s="137"/>
      <c r="CJU19" s="137"/>
      <c r="CJV19" s="137"/>
      <c r="CJW19" s="137"/>
      <c r="CJX19" s="137"/>
      <c r="CJY19" s="137"/>
      <c r="CJZ19" s="137"/>
      <c r="CKA19" s="137"/>
      <c r="CKB19" s="137"/>
      <c r="CKC19" s="137"/>
      <c r="CKD19" s="137"/>
      <c r="CKE19" s="137"/>
      <c r="CKF19" s="137"/>
      <c r="CKG19" s="137"/>
      <c r="CKH19" s="137"/>
      <c r="CKI19" s="137"/>
      <c r="CKJ19" s="137"/>
      <c r="CKK19" s="137"/>
      <c r="CKL19" s="137"/>
      <c r="CKM19" s="137"/>
      <c r="CKN19" s="137"/>
      <c r="CKO19" s="137"/>
      <c r="CKP19" s="137"/>
      <c r="CKQ19" s="137"/>
      <c r="CKR19" s="137"/>
      <c r="CKS19" s="137"/>
      <c r="CKT19" s="137"/>
      <c r="CKU19" s="137"/>
      <c r="CKV19" s="137"/>
      <c r="CKW19" s="137"/>
      <c r="CKX19" s="137"/>
      <c r="CKY19" s="137"/>
      <c r="CKZ19" s="137"/>
      <c r="CLA19" s="137"/>
      <c r="CLB19" s="137"/>
      <c r="CLC19" s="137"/>
      <c r="CLD19" s="137"/>
      <c r="CLE19" s="137"/>
      <c r="CLF19" s="137"/>
      <c r="CLG19" s="137"/>
      <c r="CLH19" s="137"/>
      <c r="CLI19" s="137"/>
      <c r="CLJ19" s="137"/>
      <c r="CLK19" s="137"/>
      <c r="CLL19" s="137"/>
      <c r="CLM19" s="137"/>
      <c r="CLN19" s="137"/>
      <c r="CLO19" s="137"/>
      <c r="CLP19" s="137"/>
      <c r="CLQ19" s="137"/>
      <c r="CLR19" s="137"/>
      <c r="CLS19" s="137"/>
      <c r="CLT19" s="137"/>
      <c r="CLU19" s="137"/>
      <c r="CLV19" s="137"/>
      <c r="CLW19" s="137"/>
      <c r="CLX19" s="137"/>
      <c r="CLY19" s="137"/>
      <c r="CLZ19" s="137"/>
      <c r="CMA19" s="137"/>
      <c r="CMB19" s="137"/>
      <c r="CMC19" s="137"/>
      <c r="CMD19" s="137"/>
      <c r="CME19" s="137"/>
      <c r="CMF19" s="137"/>
      <c r="CMG19" s="137"/>
      <c r="CMH19" s="137"/>
      <c r="CMI19" s="137"/>
      <c r="CMJ19" s="137"/>
      <c r="CMK19" s="137"/>
      <c r="CML19" s="137"/>
      <c r="CMM19" s="137"/>
      <c r="CMN19" s="137"/>
      <c r="CMO19" s="137"/>
      <c r="CMP19" s="137"/>
      <c r="CMQ19" s="137"/>
      <c r="CMR19" s="137"/>
      <c r="CMS19" s="137"/>
      <c r="CMT19" s="137"/>
      <c r="CMU19" s="137"/>
      <c r="CMV19" s="137"/>
      <c r="CMW19" s="137"/>
      <c r="CMX19" s="137"/>
      <c r="CMY19" s="137"/>
      <c r="CMZ19" s="137"/>
      <c r="CNA19" s="137"/>
      <c r="CNB19" s="137"/>
      <c r="CNC19" s="137"/>
      <c r="CND19" s="137"/>
      <c r="CNE19" s="137"/>
      <c r="CNF19" s="137"/>
      <c r="CNG19" s="137"/>
      <c r="CNH19" s="137"/>
      <c r="CNI19" s="137"/>
      <c r="CNJ19" s="137"/>
      <c r="CNK19" s="137"/>
      <c r="CNL19" s="137"/>
      <c r="CNM19" s="137"/>
      <c r="CNN19" s="137"/>
      <c r="CNO19" s="137"/>
      <c r="CNP19" s="137"/>
      <c r="CNQ19" s="137"/>
      <c r="CNR19" s="137"/>
      <c r="CNS19" s="137"/>
      <c r="CNT19" s="137"/>
      <c r="CNU19" s="137"/>
      <c r="CNV19" s="137"/>
      <c r="CNW19" s="137"/>
      <c r="CNX19" s="137"/>
      <c r="CNY19" s="137"/>
      <c r="CNZ19" s="137"/>
      <c r="COA19" s="137"/>
      <c r="COB19" s="137"/>
      <c r="COC19" s="137"/>
      <c r="COD19" s="137"/>
      <c r="COE19" s="137"/>
      <c r="COF19" s="137"/>
      <c r="COG19" s="137"/>
      <c r="COH19" s="137"/>
      <c r="COI19" s="137"/>
      <c r="COJ19" s="137"/>
      <c r="COK19" s="137"/>
      <c r="COL19" s="137"/>
      <c r="COM19" s="137"/>
      <c r="CON19" s="137"/>
      <c r="COO19" s="137"/>
      <c r="COP19" s="137"/>
      <c r="COQ19" s="137"/>
      <c r="COR19" s="137"/>
      <c r="COS19" s="137"/>
      <c r="COT19" s="137"/>
      <c r="COU19" s="137"/>
      <c r="COV19" s="137"/>
      <c r="COW19" s="137"/>
      <c r="COX19" s="137"/>
      <c r="COY19" s="137"/>
      <c r="COZ19" s="137"/>
      <c r="CPA19" s="137"/>
      <c r="CPB19" s="137"/>
      <c r="CPC19" s="137"/>
      <c r="CPD19" s="137"/>
      <c r="CPE19" s="137"/>
      <c r="CPF19" s="137"/>
      <c r="CPG19" s="137"/>
      <c r="CPH19" s="137"/>
      <c r="CPI19" s="137"/>
      <c r="CPJ19" s="137"/>
      <c r="CPK19" s="137"/>
      <c r="CPL19" s="137"/>
      <c r="CPM19" s="137"/>
      <c r="CPN19" s="137"/>
      <c r="CPO19" s="137"/>
      <c r="CPP19" s="137"/>
      <c r="CPQ19" s="137"/>
      <c r="CPR19" s="137"/>
      <c r="CPS19" s="137"/>
      <c r="CPT19" s="137"/>
      <c r="CPU19" s="137"/>
      <c r="CPV19" s="137"/>
      <c r="CPW19" s="137"/>
      <c r="CPX19" s="137"/>
      <c r="CPY19" s="137"/>
      <c r="CPZ19" s="137"/>
      <c r="CQA19" s="137"/>
      <c r="CQB19" s="137"/>
      <c r="CQC19" s="137"/>
      <c r="CQD19" s="137"/>
      <c r="CQE19" s="137"/>
      <c r="CQF19" s="137"/>
      <c r="CQG19" s="137"/>
      <c r="CQH19" s="137"/>
      <c r="CQI19" s="137"/>
      <c r="CQJ19" s="137"/>
      <c r="CQK19" s="137"/>
      <c r="CQL19" s="137"/>
      <c r="CQM19" s="137"/>
      <c r="CQN19" s="137"/>
      <c r="CQO19" s="137"/>
      <c r="CQP19" s="137"/>
      <c r="CQQ19" s="137"/>
      <c r="CQR19" s="137"/>
      <c r="CQS19" s="137"/>
      <c r="CQT19" s="137"/>
      <c r="CQU19" s="137"/>
      <c r="CQV19" s="137"/>
      <c r="CQW19" s="137"/>
      <c r="CQX19" s="137"/>
      <c r="CQY19" s="137"/>
      <c r="CQZ19" s="137"/>
      <c r="CRA19" s="137"/>
      <c r="CRB19" s="137"/>
      <c r="CRC19" s="137"/>
      <c r="CRD19" s="137"/>
      <c r="CRE19" s="137"/>
      <c r="CRF19" s="137"/>
      <c r="CRG19" s="137"/>
      <c r="CRH19" s="137"/>
      <c r="CRI19" s="137"/>
      <c r="CRJ19" s="137"/>
      <c r="CRK19" s="137"/>
      <c r="CRL19" s="137"/>
      <c r="CRM19" s="137"/>
      <c r="CRN19" s="137"/>
      <c r="CRO19" s="137"/>
      <c r="CRP19" s="137"/>
      <c r="CRQ19" s="137"/>
      <c r="CRR19" s="137"/>
      <c r="CRS19" s="137"/>
      <c r="CRT19" s="137"/>
      <c r="CRU19" s="137"/>
      <c r="CRV19" s="137"/>
      <c r="CRW19" s="137"/>
      <c r="CRX19" s="137"/>
      <c r="CRY19" s="137"/>
      <c r="CRZ19" s="137"/>
      <c r="CSA19" s="137"/>
      <c r="CSB19" s="137"/>
      <c r="CSC19" s="137"/>
      <c r="CSD19" s="137"/>
      <c r="CSE19" s="137"/>
      <c r="CSF19" s="137"/>
      <c r="CSG19" s="137"/>
      <c r="CSH19" s="137"/>
      <c r="CSI19" s="137"/>
      <c r="CSJ19" s="137"/>
      <c r="CSK19" s="137"/>
      <c r="CSL19" s="137"/>
      <c r="CSM19" s="137"/>
      <c r="CSN19" s="137"/>
      <c r="CSO19" s="137"/>
      <c r="CSP19" s="137"/>
      <c r="CSQ19" s="137"/>
      <c r="CSR19" s="137"/>
      <c r="CSS19" s="137"/>
      <c r="CST19" s="137"/>
      <c r="CSU19" s="137"/>
      <c r="CSV19" s="137"/>
      <c r="CSW19" s="137"/>
      <c r="CSX19" s="137"/>
      <c r="CSY19" s="137"/>
      <c r="CSZ19" s="137"/>
      <c r="CTA19" s="137"/>
      <c r="CTB19" s="137"/>
      <c r="CTC19" s="137"/>
      <c r="CTD19" s="137"/>
      <c r="CTE19" s="137"/>
      <c r="CTF19" s="137"/>
      <c r="CTG19" s="137"/>
      <c r="CTH19" s="137"/>
      <c r="CTI19" s="137"/>
      <c r="CTJ19" s="137"/>
      <c r="CTK19" s="137"/>
      <c r="CTL19" s="137"/>
      <c r="CTM19" s="137"/>
      <c r="CTN19" s="137"/>
      <c r="CTO19" s="137"/>
      <c r="CTP19" s="137"/>
      <c r="CTQ19" s="137"/>
      <c r="CTR19" s="137"/>
      <c r="CTS19" s="137"/>
      <c r="CTT19" s="137"/>
      <c r="CTU19" s="137"/>
      <c r="CTV19" s="137"/>
      <c r="CTW19" s="137"/>
      <c r="CTX19" s="137"/>
      <c r="CTY19" s="137"/>
      <c r="CTZ19" s="137"/>
      <c r="CUA19" s="137"/>
      <c r="CUB19" s="137"/>
      <c r="CUC19" s="137"/>
      <c r="CUD19" s="137"/>
      <c r="CUE19" s="137"/>
      <c r="CUF19" s="137"/>
      <c r="CUG19" s="137"/>
      <c r="CUH19" s="137"/>
      <c r="CUI19" s="137"/>
      <c r="CUJ19" s="137"/>
      <c r="CUK19" s="137"/>
      <c r="CUL19" s="137"/>
      <c r="CUM19" s="137"/>
      <c r="CUN19" s="137"/>
      <c r="CUO19" s="137"/>
      <c r="CUP19" s="137"/>
      <c r="CUQ19" s="137"/>
      <c r="CUR19" s="137"/>
      <c r="CUS19" s="137"/>
      <c r="CUT19" s="137"/>
      <c r="CUU19" s="137"/>
      <c r="CUV19" s="137"/>
      <c r="CUW19" s="137"/>
      <c r="CUX19" s="137"/>
      <c r="CUY19" s="137"/>
      <c r="CUZ19" s="137"/>
      <c r="CVA19" s="137"/>
      <c r="CVB19" s="137"/>
      <c r="CVC19" s="137"/>
      <c r="CVD19" s="137"/>
      <c r="CVE19" s="137"/>
      <c r="CVF19" s="137"/>
      <c r="CVG19" s="137"/>
      <c r="CVH19" s="137"/>
      <c r="CVI19" s="137"/>
      <c r="CVJ19" s="137"/>
      <c r="CVK19" s="137"/>
      <c r="CVL19" s="137"/>
      <c r="CVM19" s="137"/>
      <c r="CVN19" s="137"/>
      <c r="CVO19" s="137"/>
      <c r="CVP19" s="137"/>
      <c r="CVQ19" s="137"/>
      <c r="CVR19" s="137"/>
      <c r="CVS19" s="137"/>
      <c r="CVT19" s="137"/>
      <c r="CVU19" s="137"/>
      <c r="CVV19" s="137"/>
      <c r="CVW19" s="137"/>
      <c r="CVX19" s="137"/>
      <c r="CVY19" s="137"/>
      <c r="CVZ19" s="137"/>
      <c r="CWA19" s="137"/>
      <c r="CWB19" s="137"/>
      <c r="CWC19" s="137"/>
      <c r="CWD19" s="137"/>
      <c r="CWE19" s="137"/>
      <c r="CWF19" s="137"/>
      <c r="CWG19" s="137"/>
      <c r="CWH19" s="137"/>
      <c r="CWI19" s="137"/>
      <c r="CWJ19" s="137"/>
      <c r="CWK19" s="137"/>
      <c r="CWL19" s="137"/>
      <c r="CWM19" s="137"/>
      <c r="CWN19" s="137"/>
      <c r="CWO19" s="137"/>
      <c r="CWP19" s="137"/>
      <c r="CWQ19" s="137"/>
      <c r="CWR19" s="137"/>
      <c r="CWS19" s="137"/>
      <c r="CWT19" s="137"/>
      <c r="CWU19" s="137"/>
      <c r="CWV19" s="137"/>
      <c r="CWW19" s="137"/>
      <c r="CWX19" s="137"/>
      <c r="CWY19" s="137"/>
      <c r="CWZ19" s="137"/>
      <c r="CXA19" s="137"/>
      <c r="CXB19" s="137"/>
      <c r="CXC19" s="137"/>
      <c r="CXD19" s="137"/>
      <c r="CXE19" s="137"/>
      <c r="CXF19" s="137"/>
      <c r="CXG19" s="137"/>
      <c r="CXH19" s="137"/>
      <c r="CXI19" s="137"/>
      <c r="CXJ19" s="137"/>
      <c r="CXK19" s="137"/>
      <c r="CXL19" s="137"/>
      <c r="CXM19" s="137"/>
      <c r="CXN19" s="137"/>
      <c r="CXO19" s="137"/>
      <c r="CXP19" s="137"/>
      <c r="CXQ19" s="137"/>
      <c r="CXR19" s="137"/>
      <c r="CXS19" s="137"/>
      <c r="CXT19" s="137"/>
      <c r="CXU19" s="137"/>
      <c r="CXV19" s="137"/>
      <c r="CXW19" s="137"/>
      <c r="CXX19" s="137"/>
      <c r="CXY19" s="137"/>
      <c r="CXZ19" s="137"/>
      <c r="CYA19" s="137"/>
      <c r="CYB19" s="137"/>
      <c r="CYC19" s="137"/>
      <c r="CYD19" s="137"/>
      <c r="CYE19" s="137"/>
      <c r="CYF19" s="137"/>
      <c r="CYG19" s="137"/>
      <c r="CYH19" s="137"/>
      <c r="CYI19" s="137"/>
      <c r="CYJ19" s="137"/>
      <c r="CYK19" s="137"/>
      <c r="CYL19" s="137"/>
      <c r="CYM19" s="137"/>
      <c r="CYN19" s="137"/>
      <c r="CYO19" s="137"/>
      <c r="CYP19" s="137"/>
      <c r="CYQ19" s="137"/>
      <c r="CYR19" s="137"/>
      <c r="CYS19" s="137"/>
      <c r="CYT19" s="137"/>
      <c r="CYU19" s="137"/>
      <c r="CYV19" s="137"/>
      <c r="CYW19" s="137"/>
      <c r="CYX19" s="137"/>
      <c r="CYY19" s="137"/>
      <c r="CYZ19" s="137"/>
      <c r="CZA19" s="137"/>
      <c r="CZB19" s="137"/>
      <c r="CZC19" s="137"/>
      <c r="CZD19" s="137"/>
      <c r="CZE19" s="137"/>
      <c r="CZF19" s="137"/>
      <c r="CZG19" s="137"/>
      <c r="CZH19" s="137"/>
      <c r="CZI19" s="137"/>
      <c r="CZJ19" s="137"/>
      <c r="CZK19" s="137"/>
      <c r="CZL19" s="137"/>
      <c r="CZM19" s="137"/>
      <c r="CZN19" s="137"/>
      <c r="CZO19" s="137"/>
      <c r="CZP19" s="137"/>
      <c r="CZQ19" s="137"/>
      <c r="CZR19" s="137"/>
      <c r="CZS19" s="137"/>
      <c r="CZT19" s="137"/>
      <c r="CZU19" s="137"/>
      <c r="CZV19" s="137"/>
      <c r="CZW19" s="137"/>
      <c r="CZX19" s="137"/>
      <c r="CZY19" s="137"/>
      <c r="CZZ19" s="137"/>
      <c r="DAA19" s="137"/>
      <c r="DAB19" s="137"/>
      <c r="DAC19" s="137"/>
      <c r="DAD19" s="137"/>
      <c r="DAE19" s="137"/>
      <c r="DAF19" s="137"/>
      <c r="DAG19" s="137"/>
      <c r="DAH19" s="137"/>
      <c r="DAI19" s="137"/>
      <c r="DAJ19" s="137"/>
      <c r="DAK19" s="137"/>
      <c r="DAL19" s="137"/>
      <c r="DAM19" s="137"/>
      <c r="DAN19" s="137"/>
      <c r="DAO19" s="137"/>
      <c r="DAP19" s="137"/>
      <c r="DAQ19" s="137"/>
      <c r="DAR19" s="137"/>
      <c r="DAS19" s="137"/>
      <c r="DAT19" s="137"/>
      <c r="DAU19" s="137"/>
      <c r="DAV19" s="137"/>
      <c r="DAW19" s="137"/>
      <c r="DAX19" s="137"/>
      <c r="DAY19" s="137"/>
      <c r="DAZ19" s="137"/>
      <c r="DBA19" s="137"/>
      <c r="DBB19" s="137"/>
      <c r="DBC19" s="137"/>
      <c r="DBD19" s="137"/>
      <c r="DBE19" s="137"/>
      <c r="DBF19" s="137"/>
      <c r="DBG19" s="137"/>
      <c r="DBH19" s="137"/>
      <c r="DBI19" s="137"/>
      <c r="DBJ19" s="137"/>
      <c r="DBK19" s="137"/>
      <c r="DBL19" s="137"/>
      <c r="DBM19" s="137"/>
      <c r="DBN19" s="137"/>
      <c r="DBO19" s="137"/>
      <c r="DBP19" s="137"/>
      <c r="DBQ19" s="137"/>
      <c r="DBR19" s="137"/>
      <c r="DBS19" s="137"/>
      <c r="DBT19" s="137"/>
      <c r="DBU19" s="137"/>
      <c r="DBV19" s="137"/>
      <c r="DBW19" s="137"/>
      <c r="DBX19" s="137"/>
      <c r="DBY19" s="137"/>
      <c r="DBZ19" s="137"/>
      <c r="DCA19" s="137"/>
      <c r="DCB19" s="137"/>
      <c r="DCC19" s="137"/>
      <c r="DCD19" s="137"/>
      <c r="DCE19" s="137"/>
      <c r="DCF19" s="137"/>
      <c r="DCG19" s="137"/>
      <c r="DCH19" s="137"/>
      <c r="DCI19" s="137"/>
      <c r="DCJ19" s="137"/>
      <c r="DCK19" s="137"/>
      <c r="DCL19" s="137"/>
      <c r="DCM19" s="137"/>
      <c r="DCN19" s="137"/>
      <c r="DCO19" s="137"/>
      <c r="DCP19" s="137"/>
      <c r="DCQ19" s="137"/>
      <c r="DCR19" s="137"/>
      <c r="DCS19" s="137"/>
      <c r="DCT19" s="137"/>
      <c r="DCU19" s="137"/>
      <c r="DCV19" s="137"/>
      <c r="DCW19" s="137"/>
      <c r="DCX19" s="137"/>
      <c r="DCY19" s="137"/>
      <c r="DCZ19" s="137"/>
      <c r="DDA19" s="137"/>
      <c r="DDB19" s="137"/>
      <c r="DDC19" s="137"/>
      <c r="DDD19" s="137"/>
      <c r="DDE19" s="137"/>
      <c r="DDF19" s="137"/>
      <c r="DDG19" s="137"/>
      <c r="DDH19" s="137"/>
      <c r="DDI19" s="137"/>
      <c r="DDJ19" s="137"/>
      <c r="DDK19" s="137"/>
      <c r="DDL19" s="137"/>
      <c r="DDM19" s="137"/>
      <c r="DDN19" s="137"/>
      <c r="DDO19" s="137"/>
      <c r="DDP19" s="137"/>
      <c r="DDQ19" s="137"/>
      <c r="DDR19" s="137"/>
      <c r="DDS19" s="137"/>
      <c r="DDT19" s="137"/>
      <c r="DDU19" s="137"/>
      <c r="DDV19" s="137"/>
      <c r="DDW19" s="137"/>
      <c r="DDX19" s="137"/>
      <c r="DDY19" s="137"/>
      <c r="DDZ19" s="137"/>
      <c r="DEA19" s="137"/>
      <c r="DEB19" s="137"/>
      <c r="DEC19" s="137"/>
      <c r="DED19" s="137"/>
      <c r="DEE19" s="137"/>
      <c r="DEF19" s="137"/>
      <c r="DEG19" s="137"/>
      <c r="DEH19" s="137"/>
      <c r="DEI19" s="137"/>
      <c r="DEJ19" s="137"/>
      <c r="DEK19" s="137"/>
      <c r="DEL19" s="137"/>
      <c r="DEM19" s="137"/>
      <c r="DEN19" s="137"/>
      <c r="DEO19" s="137"/>
      <c r="DEP19" s="137"/>
      <c r="DEQ19" s="137"/>
      <c r="DER19" s="137"/>
      <c r="DES19" s="137"/>
      <c r="DET19" s="137"/>
      <c r="DEU19" s="137"/>
      <c r="DEV19" s="137"/>
      <c r="DEW19" s="137"/>
      <c r="DEX19" s="137"/>
      <c r="DEY19" s="137"/>
      <c r="DEZ19" s="137"/>
      <c r="DFA19" s="137"/>
      <c r="DFB19" s="137"/>
      <c r="DFC19" s="137"/>
      <c r="DFD19" s="137"/>
      <c r="DFE19" s="137"/>
      <c r="DFF19" s="137"/>
      <c r="DFG19" s="137"/>
      <c r="DFH19" s="137"/>
      <c r="DFI19" s="137"/>
      <c r="DFJ19" s="137"/>
      <c r="DFK19" s="137"/>
      <c r="DFL19" s="137"/>
      <c r="DFM19" s="137"/>
      <c r="DFN19" s="137"/>
      <c r="DFO19" s="137"/>
      <c r="DFP19" s="137"/>
      <c r="DFQ19" s="137"/>
      <c r="DFR19" s="137"/>
      <c r="DFS19" s="137"/>
      <c r="DFT19" s="137"/>
      <c r="DFU19" s="137"/>
      <c r="DFV19" s="137"/>
      <c r="DFW19" s="137"/>
      <c r="DFX19" s="137"/>
      <c r="DFY19" s="137"/>
      <c r="DFZ19" s="137"/>
      <c r="DGA19" s="137"/>
      <c r="DGB19" s="137"/>
      <c r="DGC19" s="137"/>
      <c r="DGD19" s="137"/>
      <c r="DGE19" s="137"/>
      <c r="DGF19" s="137"/>
      <c r="DGG19" s="137"/>
      <c r="DGH19" s="137"/>
      <c r="DGI19" s="137"/>
      <c r="DGJ19" s="137"/>
      <c r="DGK19" s="137"/>
      <c r="DGL19" s="137"/>
      <c r="DGM19" s="137"/>
      <c r="DGN19" s="137"/>
      <c r="DGO19" s="137"/>
      <c r="DGP19" s="137"/>
      <c r="DGQ19" s="137"/>
      <c r="DGR19" s="137"/>
      <c r="DGS19" s="137"/>
      <c r="DGT19" s="137"/>
      <c r="DGU19" s="137"/>
      <c r="DGV19" s="137"/>
      <c r="DGW19" s="137"/>
      <c r="DGX19" s="137"/>
      <c r="DGY19" s="137"/>
      <c r="DGZ19" s="137"/>
      <c r="DHA19" s="137"/>
      <c r="DHB19" s="137"/>
      <c r="DHC19" s="137"/>
      <c r="DHD19" s="137"/>
      <c r="DHE19" s="137"/>
      <c r="DHF19" s="137"/>
      <c r="DHG19" s="137"/>
      <c r="DHH19" s="137"/>
      <c r="DHI19" s="137"/>
      <c r="DHJ19" s="137"/>
      <c r="DHK19" s="137"/>
      <c r="DHL19" s="137"/>
      <c r="DHM19" s="137"/>
      <c r="DHN19" s="137"/>
      <c r="DHO19" s="137"/>
      <c r="DHP19" s="137"/>
      <c r="DHQ19" s="137"/>
      <c r="DHR19" s="137"/>
      <c r="DHS19" s="137"/>
      <c r="DHT19" s="137"/>
      <c r="DHU19" s="137"/>
      <c r="DHV19" s="137"/>
      <c r="DHW19" s="137"/>
      <c r="DHX19" s="137"/>
      <c r="DHY19" s="137"/>
      <c r="DHZ19" s="137"/>
      <c r="DIA19" s="137"/>
      <c r="DIB19" s="137"/>
      <c r="DIC19" s="137"/>
      <c r="DID19" s="137"/>
      <c r="DIE19" s="137"/>
      <c r="DIF19" s="137"/>
      <c r="DIG19" s="137"/>
      <c r="DIH19" s="137"/>
      <c r="DII19" s="137"/>
      <c r="DIJ19" s="137"/>
      <c r="DIK19" s="137"/>
      <c r="DIL19" s="137"/>
      <c r="DIM19" s="137"/>
      <c r="DIN19" s="137"/>
      <c r="DIO19" s="137"/>
      <c r="DIP19" s="137"/>
      <c r="DIQ19" s="137"/>
      <c r="DIR19" s="137"/>
      <c r="DIS19" s="137"/>
      <c r="DIT19" s="137"/>
      <c r="DIU19" s="137"/>
      <c r="DIV19" s="137"/>
      <c r="DIW19" s="137"/>
      <c r="DIX19" s="137"/>
      <c r="DIY19" s="137"/>
      <c r="DIZ19" s="137"/>
      <c r="DJA19" s="137"/>
      <c r="DJB19" s="137"/>
      <c r="DJC19" s="137"/>
      <c r="DJD19" s="137"/>
      <c r="DJE19" s="137"/>
      <c r="DJF19" s="137"/>
      <c r="DJG19" s="137"/>
      <c r="DJH19" s="137"/>
      <c r="DJI19" s="137"/>
      <c r="DJJ19" s="137"/>
      <c r="DJK19" s="137"/>
      <c r="DJL19" s="137"/>
      <c r="DJM19" s="137"/>
      <c r="DJN19" s="137"/>
      <c r="DJO19" s="137"/>
      <c r="DJP19" s="137"/>
      <c r="DJQ19" s="137"/>
      <c r="DJR19" s="137"/>
      <c r="DJS19" s="137"/>
      <c r="DJT19" s="137"/>
      <c r="DJU19" s="137"/>
      <c r="DJV19" s="137"/>
      <c r="DJW19" s="137"/>
      <c r="DJX19" s="137"/>
      <c r="DJY19" s="137"/>
      <c r="DJZ19" s="137"/>
      <c r="DKA19" s="137"/>
      <c r="DKB19" s="137"/>
      <c r="DKC19" s="137"/>
      <c r="DKD19" s="137"/>
      <c r="DKE19" s="137"/>
      <c r="DKF19" s="137"/>
      <c r="DKG19" s="137"/>
      <c r="DKH19" s="137"/>
      <c r="DKI19" s="137"/>
      <c r="DKJ19" s="137"/>
      <c r="DKK19" s="137"/>
      <c r="DKL19" s="137"/>
      <c r="DKM19" s="137"/>
      <c r="DKN19" s="137"/>
      <c r="DKO19" s="137"/>
      <c r="DKP19" s="137"/>
      <c r="DKQ19" s="137"/>
      <c r="DKR19" s="137"/>
      <c r="DKS19" s="137"/>
      <c r="DKT19" s="137"/>
      <c r="DKU19" s="137"/>
      <c r="DKV19" s="137"/>
      <c r="DKW19" s="137"/>
      <c r="DKX19" s="137"/>
      <c r="DKY19" s="137"/>
      <c r="DKZ19" s="137"/>
      <c r="DLA19" s="137"/>
      <c r="DLB19" s="137"/>
      <c r="DLC19" s="137"/>
      <c r="DLD19" s="137"/>
      <c r="DLE19" s="137"/>
      <c r="DLF19" s="137"/>
      <c r="DLG19" s="137"/>
      <c r="DLH19" s="137"/>
      <c r="DLI19" s="137"/>
      <c r="DLJ19" s="137"/>
      <c r="DLK19" s="137"/>
      <c r="DLL19" s="137"/>
      <c r="DLM19" s="137"/>
      <c r="DLN19" s="137"/>
      <c r="DLO19" s="137"/>
      <c r="DLP19" s="137"/>
      <c r="DLQ19" s="137"/>
      <c r="DLR19" s="137"/>
      <c r="DLS19" s="137"/>
      <c r="DLT19" s="137"/>
      <c r="DLU19" s="137"/>
      <c r="DLV19" s="137"/>
      <c r="DLW19" s="137"/>
      <c r="DLX19" s="137"/>
      <c r="DLY19" s="137"/>
      <c r="DLZ19" s="137"/>
      <c r="DMA19" s="137"/>
      <c r="DMB19" s="137"/>
      <c r="DMC19" s="137"/>
      <c r="DMD19" s="137"/>
      <c r="DME19" s="137"/>
      <c r="DMF19" s="137"/>
      <c r="DMG19" s="137"/>
      <c r="DMH19" s="137"/>
      <c r="DMI19" s="137"/>
      <c r="DMJ19" s="137"/>
      <c r="DMK19" s="137"/>
      <c r="DML19" s="137"/>
      <c r="DMM19" s="137"/>
      <c r="DMN19" s="137"/>
      <c r="DMO19" s="137"/>
      <c r="DMP19" s="137"/>
      <c r="DMQ19" s="137"/>
      <c r="DMR19" s="137"/>
      <c r="DMS19" s="137"/>
      <c r="DMT19" s="137"/>
      <c r="DMU19" s="137"/>
      <c r="DMV19" s="137"/>
      <c r="DMW19" s="137"/>
      <c r="DMX19" s="137"/>
      <c r="DMY19" s="137"/>
      <c r="DMZ19" s="137"/>
      <c r="DNA19" s="137"/>
      <c r="DNB19" s="137"/>
      <c r="DNC19" s="137"/>
      <c r="DND19" s="137"/>
      <c r="DNE19" s="137"/>
      <c r="DNF19" s="137"/>
      <c r="DNG19" s="137"/>
      <c r="DNH19" s="137"/>
      <c r="DNI19" s="137"/>
      <c r="DNJ19" s="137"/>
      <c r="DNK19" s="137"/>
      <c r="DNL19" s="137"/>
      <c r="DNM19" s="137"/>
      <c r="DNN19" s="137"/>
      <c r="DNO19" s="137"/>
      <c r="DNP19" s="137"/>
      <c r="DNQ19" s="137"/>
      <c r="DNR19" s="137"/>
      <c r="DNS19" s="137"/>
      <c r="DNT19" s="137"/>
      <c r="DNU19" s="137"/>
      <c r="DNV19" s="137"/>
      <c r="DNW19" s="137"/>
      <c r="DNX19" s="137"/>
      <c r="DNY19" s="137"/>
      <c r="DNZ19" s="137"/>
      <c r="DOA19" s="137"/>
      <c r="DOB19" s="137"/>
      <c r="DOC19" s="137"/>
      <c r="DOD19" s="137"/>
      <c r="DOE19" s="137"/>
      <c r="DOF19" s="137"/>
      <c r="DOG19" s="137"/>
      <c r="DOH19" s="137"/>
      <c r="DOI19" s="137"/>
      <c r="DOJ19" s="137"/>
      <c r="DOK19" s="137"/>
      <c r="DOL19" s="137"/>
      <c r="DOM19" s="137"/>
      <c r="DON19" s="137"/>
      <c r="DOO19" s="137"/>
      <c r="DOP19" s="137"/>
      <c r="DOQ19" s="137"/>
      <c r="DOR19" s="137"/>
      <c r="DOS19" s="137"/>
      <c r="DOT19" s="137"/>
      <c r="DOU19" s="137"/>
      <c r="DOV19" s="137"/>
      <c r="DOW19" s="137"/>
      <c r="DOX19" s="137"/>
      <c r="DOY19" s="137"/>
      <c r="DOZ19" s="137"/>
      <c r="DPA19" s="137"/>
      <c r="DPB19" s="137"/>
      <c r="DPC19" s="137"/>
      <c r="DPD19" s="137"/>
      <c r="DPE19" s="137"/>
      <c r="DPF19" s="137"/>
      <c r="DPG19" s="137"/>
      <c r="DPH19" s="137"/>
      <c r="DPI19" s="137"/>
      <c r="DPJ19" s="137"/>
      <c r="DPK19" s="137"/>
      <c r="DPL19" s="137"/>
      <c r="DPM19" s="137"/>
      <c r="DPN19" s="137"/>
      <c r="DPO19" s="137"/>
      <c r="DPP19" s="137"/>
      <c r="DPQ19" s="137"/>
      <c r="DPR19" s="137"/>
      <c r="DPS19" s="137"/>
      <c r="DPT19" s="137"/>
      <c r="DPU19" s="137"/>
      <c r="DPV19" s="137"/>
      <c r="DPW19" s="137"/>
      <c r="DPX19" s="137"/>
      <c r="DPY19" s="137"/>
      <c r="DPZ19" s="137"/>
      <c r="DQA19" s="137"/>
      <c r="DQB19" s="137"/>
      <c r="DQC19" s="137"/>
      <c r="DQD19" s="137"/>
      <c r="DQE19" s="137"/>
      <c r="DQF19" s="137"/>
      <c r="DQG19" s="137"/>
      <c r="DQH19" s="137"/>
      <c r="DQI19" s="137"/>
      <c r="DQJ19" s="137"/>
      <c r="DQK19" s="137"/>
      <c r="DQL19" s="137"/>
      <c r="DQM19" s="137"/>
      <c r="DQN19" s="137"/>
      <c r="DQO19" s="137"/>
      <c r="DQP19" s="137"/>
      <c r="DQQ19" s="137"/>
      <c r="DQR19" s="137"/>
      <c r="DQS19" s="137"/>
      <c r="DQT19" s="137"/>
      <c r="DQU19" s="137"/>
      <c r="DQV19" s="137"/>
      <c r="DQW19" s="137"/>
      <c r="DQX19" s="137"/>
      <c r="DQY19" s="137"/>
      <c r="DQZ19" s="137"/>
      <c r="DRA19" s="137"/>
      <c r="DRB19" s="137"/>
      <c r="DRC19" s="137"/>
      <c r="DRD19" s="137"/>
      <c r="DRE19" s="137"/>
      <c r="DRF19" s="137"/>
      <c r="DRG19" s="137"/>
      <c r="DRH19" s="137"/>
      <c r="DRI19" s="137"/>
      <c r="DRJ19" s="137"/>
      <c r="DRK19" s="137"/>
      <c r="DRL19" s="137"/>
      <c r="DRM19" s="137"/>
      <c r="DRN19" s="137"/>
      <c r="DRO19" s="137"/>
      <c r="DRP19" s="137"/>
      <c r="DRQ19" s="137"/>
      <c r="DRR19" s="137"/>
      <c r="DRS19" s="137"/>
      <c r="DRT19" s="137"/>
      <c r="DRU19" s="137"/>
      <c r="DRV19" s="137"/>
      <c r="DRW19" s="137"/>
      <c r="DRX19" s="137"/>
      <c r="DRY19" s="137"/>
      <c r="DRZ19" s="137"/>
      <c r="DSA19" s="137"/>
      <c r="DSB19" s="137"/>
      <c r="DSC19" s="137"/>
      <c r="DSD19" s="137"/>
      <c r="DSE19" s="137"/>
      <c r="DSF19" s="137"/>
      <c r="DSG19" s="137"/>
      <c r="DSH19" s="137"/>
      <c r="DSI19" s="137"/>
      <c r="DSJ19" s="137"/>
      <c r="DSK19" s="137"/>
      <c r="DSL19" s="137"/>
      <c r="DSM19" s="137"/>
      <c r="DSN19" s="137"/>
      <c r="DSO19" s="137"/>
      <c r="DSP19" s="137"/>
      <c r="DSQ19" s="137"/>
      <c r="DSR19" s="137"/>
      <c r="DSS19" s="137"/>
      <c r="DST19" s="137"/>
      <c r="DSU19" s="137"/>
      <c r="DSV19" s="137"/>
      <c r="DSW19" s="137"/>
      <c r="DSX19" s="137"/>
      <c r="DSY19" s="137"/>
      <c r="DSZ19" s="137"/>
      <c r="DTA19" s="137"/>
      <c r="DTB19" s="137"/>
      <c r="DTC19" s="137"/>
      <c r="DTD19" s="137"/>
      <c r="DTE19" s="137"/>
      <c r="DTF19" s="137"/>
      <c r="DTG19" s="137"/>
      <c r="DTH19" s="137"/>
      <c r="DTI19" s="137"/>
      <c r="DTJ19" s="137"/>
      <c r="DTK19" s="137"/>
      <c r="DTL19" s="137"/>
      <c r="DTM19" s="137"/>
      <c r="DTN19" s="137"/>
      <c r="DTO19" s="137"/>
      <c r="DTP19" s="137"/>
      <c r="DTQ19" s="137"/>
      <c r="DTR19" s="137"/>
      <c r="DTS19" s="137"/>
      <c r="DTT19" s="137"/>
      <c r="DTU19" s="137"/>
      <c r="DTV19" s="137"/>
      <c r="DTW19" s="137"/>
      <c r="DTX19" s="137"/>
      <c r="DTY19" s="137"/>
      <c r="DTZ19" s="137"/>
      <c r="DUA19" s="137"/>
      <c r="DUB19" s="137"/>
      <c r="DUC19" s="137"/>
      <c r="DUD19" s="137"/>
      <c r="DUE19" s="137"/>
      <c r="DUF19" s="137"/>
      <c r="DUG19" s="137"/>
      <c r="DUH19" s="137"/>
      <c r="DUI19" s="137"/>
      <c r="DUJ19" s="137"/>
      <c r="DUK19" s="137"/>
      <c r="DUL19" s="137"/>
      <c r="DUM19" s="137"/>
      <c r="DUN19" s="137"/>
      <c r="DUO19" s="137"/>
      <c r="DUP19" s="137"/>
      <c r="DUQ19" s="137"/>
      <c r="DUR19" s="137"/>
      <c r="DUS19" s="137"/>
      <c r="DUT19" s="137"/>
      <c r="DUU19" s="137"/>
      <c r="DUV19" s="137"/>
      <c r="DUW19" s="137"/>
      <c r="DUX19" s="137"/>
      <c r="DUY19" s="137"/>
      <c r="DUZ19" s="137"/>
      <c r="DVA19" s="137"/>
      <c r="DVB19" s="137"/>
      <c r="DVC19" s="137"/>
      <c r="DVD19" s="137"/>
      <c r="DVE19" s="137"/>
      <c r="DVF19" s="137"/>
      <c r="DVG19" s="137"/>
      <c r="DVH19" s="137"/>
      <c r="DVI19" s="137"/>
      <c r="DVJ19" s="137"/>
      <c r="DVK19" s="137"/>
      <c r="DVL19" s="137"/>
      <c r="DVM19" s="137"/>
      <c r="DVN19" s="137"/>
      <c r="DVO19" s="137"/>
      <c r="DVP19" s="137"/>
      <c r="DVQ19" s="137"/>
      <c r="DVR19" s="137"/>
      <c r="DVS19" s="137"/>
      <c r="DVT19" s="137"/>
      <c r="DVU19" s="137"/>
      <c r="DVV19" s="137"/>
      <c r="DVW19" s="137"/>
      <c r="DVX19" s="137"/>
      <c r="DVY19" s="137"/>
      <c r="DVZ19" s="137"/>
      <c r="DWA19" s="137"/>
      <c r="DWB19" s="137"/>
      <c r="DWC19" s="137"/>
      <c r="DWD19" s="137"/>
      <c r="DWE19" s="137"/>
      <c r="DWF19" s="137"/>
      <c r="DWG19" s="137"/>
      <c r="DWH19" s="137"/>
      <c r="DWI19" s="137"/>
      <c r="DWJ19" s="137"/>
      <c r="DWK19" s="137"/>
      <c r="DWL19" s="137"/>
      <c r="DWM19" s="137"/>
      <c r="DWN19" s="137"/>
      <c r="DWO19" s="137"/>
      <c r="DWP19" s="137"/>
      <c r="DWQ19" s="137"/>
      <c r="DWR19" s="137"/>
      <c r="DWS19" s="137"/>
      <c r="DWT19" s="137"/>
      <c r="DWU19" s="137"/>
      <c r="DWV19" s="137"/>
      <c r="DWW19" s="137"/>
      <c r="DWX19" s="137"/>
      <c r="DWY19" s="137"/>
      <c r="DWZ19" s="137"/>
      <c r="DXA19" s="137"/>
      <c r="DXB19" s="137"/>
      <c r="DXC19" s="137"/>
      <c r="DXD19" s="137"/>
      <c r="DXE19" s="137"/>
      <c r="DXF19" s="137"/>
      <c r="DXG19" s="137"/>
      <c r="DXH19" s="137"/>
      <c r="DXI19" s="137"/>
      <c r="DXJ19" s="137"/>
      <c r="DXK19" s="137"/>
      <c r="DXL19" s="137"/>
      <c r="DXM19" s="137"/>
      <c r="DXN19" s="137"/>
      <c r="DXO19" s="137"/>
      <c r="DXP19" s="137"/>
      <c r="DXQ19" s="137"/>
      <c r="DXR19" s="137"/>
      <c r="DXS19" s="137"/>
      <c r="DXT19" s="137"/>
      <c r="DXU19" s="137"/>
      <c r="DXV19" s="137"/>
      <c r="DXW19" s="137"/>
      <c r="DXX19" s="137"/>
      <c r="DXY19" s="137"/>
      <c r="DXZ19" s="137"/>
      <c r="DYA19" s="137"/>
      <c r="DYB19" s="137"/>
      <c r="DYC19" s="137"/>
      <c r="DYD19" s="137"/>
      <c r="DYE19" s="137"/>
      <c r="DYF19" s="137"/>
      <c r="DYG19" s="137"/>
      <c r="DYH19" s="137"/>
      <c r="DYI19" s="137"/>
      <c r="DYJ19" s="137"/>
      <c r="DYK19" s="137"/>
      <c r="DYL19" s="137"/>
      <c r="DYM19" s="137"/>
      <c r="DYN19" s="137"/>
      <c r="DYO19" s="137"/>
      <c r="DYP19" s="137"/>
      <c r="DYQ19" s="137"/>
      <c r="DYR19" s="137"/>
      <c r="DYS19" s="137"/>
      <c r="DYT19" s="137"/>
      <c r="DYU19" s="137"/>
      <c r="DYV19" s="137"/>
      <c r="DYW19" s="137"/>
      <c r="DYX19" s="137"/>
      <c r="DYY19" s="137"/>
      <c r="DYZ19" s="137"/>
      <c r="DZA19" s="137"/>
      <c r="DZB19" s="137"/>
      <c r="DZC19" s="137"/>
      <c r="DZD19" s="137"/>
      <c r="DZE19" s="137"/>
      <c r="DZF19" s="137"/>
      <c r="DZG19" s="137"/>
      <c r="DZH19" s="137"/>
      <c r="DZI19" s="137"/>
      <c r="DZJ19" s="137"/>
      <c r="DZK19" s="137"/>
      <c r="DZL19" s="137"/>
      <c r="DZM19" s="137"/>
      <c r="DZN19" s="137"/>
      <c r="DZO19" s="137"/>
      <c r="DZP19" s="137"/>
      <c r="DZQ19" s="137"/>
      <c r="DZR19" s="137"/>
      <c r="DZS19" s="137"/>
      <c r="DZT19" s="137"/>
      <c r="DZU19" s="137"/>
      <c r="DZV19" s="137"/>
      <c r="DZW19" s="137"/>
      <c r="DZX19" s="137"/>
      <c r="DZY19" s="137"/>
      <c r="DZZ19" s="137"/>
      <c r="EAA19" s="137"/>
      <c r="EAB19" s="137"/>
      <c r="EAC19" s="137"/>
      <c r="EAD19" s="137"/>
      <c r="EAE19" s="137"/>
      <c r="EAF19" s="137"/>
      <c r="EAG19" s="137"/>
      <c r="EAH19" s="137"/>
      <c r="EAI19" s="137"/>
      <c r="EAJ19" s="137"/>
      <c r="EAK19" s="137"/>
      <c r="EAL19" s="137"/>
      <c r="EAM19" s="137"/>
      <c r="EAN19" s="137"/>
      <c r="EAO19" s="137"/>
      <c r="EAP19" s="137"/>
      <c r="EAQ19" s="137"/>
      <c r="EAR19" s="137"/>
      <c r="EAS19" s="137"/>
      <c r="EAT19" s="137"/>
      <c r="EAU19" s="137"/>
      <c r="EAV19" s="137"/>
      <c r="EAW19" s="137"/>
      <c r="EAX19" s="137"/>
      <c r="EAY19" s="137"/>
      <c r="EAZ19" s="137"/>
      <c r="EBA19" s="137"/>
      <c r="EBB19" s="137"/>
      <c r="EBC19" s="137"/>
      <c r="EBD19" s="137"/>
      <c r="EBE19" s="137"/>
      <c r="EBF19" s="137"/>
      <c r="EBG19" s="137"/>
      <c r="EBH19" s="137"/>
      <c r="EBI19" s="137"/>
      <c r="EBJ19" s="137"/>
      <c r="EBK19" s="137"/>
      <c r="EBL19" s="137"/>
      <c r="EBM19" s="137"/>
      <c r="EBN19" s="137"/>
      <c r="EBO19" s="137"/>
      <c r="EBP19" s="137"/>
      <c r="EBQ19" s="137"/>
      <c r="EBR19" s="137"/>
      <c r="EBS19" s="137"/>
      <c r="EBT19" s="137"/>
      <c r="EBU19" s="137"/>
      <c r="EBV19" s="137"/>
      <c r="EBW19" s="137"/>
      <c r="EBX19" s="137"/>
      <c r="EBY19" s="137"/>
      <c r="EBZ19" s="137"/>
      <c r="ECA19" s="137"/>
      <c r="ECB19" s="137"/>
      <c r="ECC19" s="137"/>
      <c r="ECD19" s="137"/>
      <c r="ECE19" s="137"/>
      <c r="ECF19" s="137"/>
      <c r="ECG19" s="137"/>
      <c r="ECH19" s="137"/>
      <c r="ECI19" s="137"/>
      <c r="ECJ19" s="137"/>
      <c r="ECK19" s="137"/>
      <c r="ECL19" s="137"/>
      <c r="ECM19" s="137"/>
      <c r="ECN19" s="137"/>
      <c r="ECO19" s="137"/>
      <c r="ECP19" s="137"/>
      <c r="ECQ19" s="137"/>
      <c r="ECR19" s="137"/>
      <c r="ECS19" s="137"/>
      <c r="ECT19" s="137"/>
      <c r="ECU19" s="137"/>
      <c r="ECV19" s="137"/>
      <c r="ECW19" s="137"/>
      <c r="ECX19" s="137"/>
      <c r="ECY19" s="137"/>
      <c r="ECZ19" s="137"/>
      <c r="EDA19" s="137"/>
      <c r="EDB19" s="137"/>
      <c r="EDC19" s="137"/>
      <c r="EDD19" s="137"/>
      <c r="EDE19" s="137"/>
      <c r="EDF19" s="137"/>
      <c r="EDG19" s="137"/>
      <c r="EDH19" s="137"/>
      <c r="EDI19" s="137"/>
      <c r="EDJ19" s="137"/>
      <c r="EDK19" s="137"/>
      <c r="EDL19" s="137"/>
      <c r="EDM19" s="137"/>
      <c r="EDN19" s="137"/>
      <c r="EDO19" s="137"/>
      <c r="EDP19" s="137"/>
      <c r="EDQ19" s="137"/>
      <c r="EDR19" s="137"/>
      <c r="EDS19" s="137"/>
      <c r="EDT19" s="137"/>
      <c r="EDU19" s="137"/>
      <c r="EDV19" s="137"/>
      <c r="EDW19" s="137"/>
      <c r="EDX19" s="137"/>
      <c r="EDY19" s="137"/>
      <c r="EDZ19" s="137"/>
      <c r="EEA19" s="137"/>
      <c r="EEB19" s="137"/>
      <c r="EEC19" s="137"/>
      <c r="EED19" s="137"/>
      <c r="EEE19" s="137"/>
      <c r="EEF19" s="137"/>
      <c r="EEG19" s="137"/>
      <c r="EEH19" s="137"/>
      <c r="EEI19" s="137"/>
      <c r="EEJ19" s="137"/>
      <c r="EEK19" s="137"/>
      <c r="EEL19" s="137"/>
      <c r="EEM19" s="137"/>
      <c r="EEN19" s="137"/>
      <c r="EEO19" s="137"/>
      <c r="EEP19" s="137"/>
      <c r="EEQ19" s="137"/>
      <c r="EER19" s="137"/>
      <c r="EES19" s="137"/>
      <c r="EET19" s="137"/>
      <c r="EEU19" s="137"/>
      <c r="EEV19" s="137"/>
      <c r="EEW19" s="137"/>
      <c r="EEX19" s="137"/>
      <c r="EEY19" s="137"/>
      <c r="EEZ19" s="137"/>
      <c r="EFA19" s="137"/>
      <c r="EFB19" s="137"/>
      <c r="EFC19" s="137"/>
      <c r="EFD19" s="137"/>
      <c r="EFE19" s="137"/>
      <c r="EFF19" s="137"/>
      <c r="EFG19" s="137"/>
      <c r="EFH19" s="137"/>
      <c r="EFI19" s="137"/>
      <c r="EFJ19" s="137"/>
      <c r="EFK19" s="137"/>
      <c r="EFL19" s="137"/>
      <c r="EFM19" s="137"/>
      <c r="EFN19" s="137"/>
      <c r="EFO19" s="137"/>
      <c r="EFP19" s="137"/>
      <c r="EFQ19" s="137"/>
      <c r="EFR19" s="137"/>
      <c r="EFS19" s="137"/>
      <c r="EFT19" s="137"/>
      <c r="EFU19" s="137"/>
      <c r="EFV19" s="137"/>
      <c r="EFW19" s="137"/>
      <c r="EFX19" s="137"/>
      <c r="EFY19" s="137"/>
      <c r="EFZ19" s="137"/>
      <c r="EGA19" s="137"/>
      <c r="EGB19" s="137"/>
      <c r="EGC19" s="137"/>
      <c r="EGD19" s="137"/>
      <c r="EGE19" s="137"/>
      <c r="EGF19" s="137"/>
      <c r="EGG19" s="137"/>
      <c r="EGH19" s="137"/>
      <c r="EGI19" s="137"/>
      <c r="EGJ19" s="137"/>
      <c r="EGK19" s="137"/>
      <c r="EGL19" s="137"/>
      <c r="EGM19" s="137"/>
      <c r="EGN19" s="137"/>
      <c r="EGO19" s="137"/>
      <c r="EGP19" s="137"/>
      <c r="EGQ19" s="137"/>
      <c r="EGR19" s="137"/>
      <c r="EGS19" s="137"/>
      <c r="EGT19" s="137"/>
      <c r="EGU19" s="137"/>
      <c r="EGV19" s="137"/>
      <c r="EGW19" s="137"/>
      <c r="EGX19" s="137"/>
      <c r="EGY19" s="137"/>
      <c r="EGZ19" s="137"/>
      <c r="EHA19" s="137"/>
      <c r="EHB19" s="137"/>
      <c r="EHC19" s="137"/>
      <c r="EHD19" s="137"/>
      <c r="EHE19" s="137"/>
      <c r="EHF19" s="137"/>
      <c r="EHG19" s="137"/>
      <c r="EHH19" s="137"/>
      <c r="EHI19" s="137"/>
      <c r="EHJ19" s="137"/>
      <c r="EHK19" s="137"/>
      <c r="EHL19" s="137"/>
      <c r="EHM19" s="137"/>
      <c r="EHN19" s="137"/>
      <c r="EHO19" s="137"/>
      <c r="EHP19" s="137"/>
      <c r="EHQ19" s="137"/>
      <c r="EHR19" s="137"/>
      <c r="EHS19" s="137"/>
      <c r="EHT19" s="137"/>
      <c r="EHU19" s="137"/>
      <c r="EHV19" s="137"/>
      <c r="EHW19" s="137"/>
      <c r="EHX19" s="137"/>
      <c r="EHY19" s="137"/>
      <c r="EHZ19" s="137"/>
      <c r="EIA19" s="137"/>
      <c r="EIB19" s="137"/>
      <c r="EIC19" s="137"/>
      <c r="EID19" s="137"/>
      <c r="EIE19" s="137"/>
      <c r="EIF19" s="137"/>
      <c r="EIG19" s="137"/>
      <c r="EIH19" s="137"/>
      <c r="EII19" s="137"/>
      <c r="EIJ19" s="137"/>
      <c r="EIK19" s="137"/>
      <c r="EIL19" s="137"/>
      <c r="EIM19" s="137"/>
      <c r="EIN19" s="137"/>
      <c r="EIO19" s="137"/>
      <c r="EIP19" s="137"/>
      <c r="EIQ19" s="137"/>
      <c r="EIR19" s="137"/>
      <c r="EIS19" s="137"/>
      <c r="EIT19" s="137"/>
      <c r="EIU19" s="137"/>
      <c r="EIV19" s="137"/>
      <c r="EIW19" s="137"/>
      <c r="EIX19" s="137"/>
      <c r="EIY19" s="137"/>
      <c r="EIZ19" s="137"/>
      <c r="EJA19" s="137"/>
      <c r="EJB19" s="137"/>
      <c r="EJC19" s="137"/>
      <c r="EJD19" s="137"/>
      <c r="EJE19" s="137"/>
      <c r="EJF19" s="137"/>
      <c r="EJG19" s="137"/>
      <c r="EJH19" s="137"/>
      <c r="EJI19" s="137"/>
      <c r="EJJ19" s="137"/>
      <c r="EJK19" s="137"/>
      <c r="EJL19" s="137"/>
      <c r="EJM19" s="137"/>
      <c r="EJN19" s="137"/>
      <c r="EJO19" s="137"/>
      <c r="EJP19" s="137"/>
      <c r="EJQ19" s="137"/>
      <c r="EJR19" s="137"/>
      <c r="EJS19" s="137"/>
      <c r="EJT19" s="137"/>
      <c r="EJU19" s="137"/>
      <c r="EJV19" s="137"/>
      <c r="EJW19" s="137"/>
      <c r="EJX19" s="137"/>
      <c r="EJY19" s="137"/>
      <c r="EJZ19" s="137"/>
      <c r="EKA19" s="137"/>
      <c r="EKB19" s="137"/>
      <c r="EKC19" s="137"/>
      <c r="EKD19" s="137"/>
      <c r="EKE19" s="137"/>
      <c r="EKF19" s="137"/>
      <c r="EKG19" s="137"/>
      <c r="EKH19" s="137"/>
      <c r="EKI19" s="137"/>
      <c r="EKJ19" s="137"/>
      <c r="EKK19" s="137"/>
      <c r="EKL19" s="137"/>
      <c r="EKM19" s="137"/>
      <c r="EKN19" s="137"/>
      <c r="EKO19" s="137"/>
      <c r="EKP19" s="137"/>
      <c r="EKQ19" s="137"/>
      <c r="EKR19" s="137"/>
      <c r="EKS19" s="137"/>
      <c r="EKT19" s="137"/>
      <c r="EKU19" s="137"/>
      <c r="EKV19" s="137"/>
      <c r="EKW19" s="137"/>
      <c r="EKX19" s="137"/>
      <c r="EKY19" s="137"/>
      <c r="EKZ19" s="137"/>
      <c r="ELA19" s="137"/>
      <c r="ELB19" s="137"/>
      <c r="ELC19" s="137"/>
      <c r="ELD19" s="137"/>
      <c r="ELE19" s="137"/>
      <c r="ELF19" s="137"/>
      <c r="ELG19" s="137"/>
      <c r="ELH19" s="137"/>
      <c r="ELI19" s="137"/>
      <c r="ELJ19" s="137"/>
      <c r="ELK19" s="137"/>
      <c r="ELL19" s="137"/>
      <c r="ELM19" s="137"/>
      <c r="ELN19" s="137"/>
      <c r="ELO19" s="137"/>
      <c r="ELP19" s="137"/>
      <c r="ELQ19" s="137"/>
      <c r="ELR19" s="137"/>
      <c r="ELS19" s="137"/>
      <c r="ELT19" s="137"/>
      <c r="ELU19" s="137"/>
      <c r="ELV19" s="137"/>
      <c r="ELW19" s="137"/>
      <c r="ELX19" s="137"/>
      <c r="ELY19" s="137"/>
      <c r="ELZ19" s="137"/>
      <c r="EMA19" s="137"/>
      <c r="EMB19" s="137"/>
      <c r="EMC19" s="137"/>
      <c r="EMD19" s="137"/>
      <c r="EME19" s="137"/>
      <c r="EMF19" s="137"/>
      <c r="EMG19" s="137"/>
      <c r="EMH19" s="137"/>
      <c r="EMI19" s="137"/>
      <c r="EMJ19" s="137"/>
      <c r="EMK19" s="137"/>
      <c r="EML19" s="137"/>
      <c r="EMM19" s="137"/>
      <c r="EMN19" s="137"/>
      <c r="EMO19" s="137"/>
      <c r="EMP19" s="137"/>
      <c r="EMQ19" s="137"/>
      <c r="EMR19" s="137"/>
      <c r="EMS19" s="137"/>
      <c r="EMT19" s="137"/>
      <c r="EMU19" s="137"/>
      <c r="EMV19" s="137"/>
      <c r="EMW19" s="137"/>
      <c r="EMX19" s="137"/>
      <c r="EMY19" s="137"/>
      <c r="EMZ19" s="137"/>
      <c r="ENA19" s="137"/>
      <c r="ENB19" s="137"/>
      <c r="ENC19" s="137"/>
      <c r="END19" s="137"/>
      <c r="ENE19" s="137"/>
      <c r="ENF19" s="137"/>
      <c r="ENG19" s="137"/>
      <c r="ENH19" s="137"/>
      <c r="ENI19" s="137"/>
      <c r="ENJ19" s="137"/>
      <c r="ENK19" s="137"/>
      <c r="ENL19" s="137"/>
      <c r="ENM19" s="137"/>
      <c r="ENN19" s="137"/>
      <c r="ENO19" s="137"/>
      <c r="ENP19" s="137"/>
      <c r="ENQ19" s="137"/>
      <c r="ENR19" s="137"/>
      <c r="ENS19" s="137"/>
      <c r="ENT19" s="137"/>
      <c r="ENU19" s="137"/>
      <c r="ENV19" s="137"/>
      <c r="ENW19" s="137"/>
      <c r="ENX19" s="137"/>
      <c r="ENY19" s="137"/>
      <c r="ENZ19" s="137"/>
      <c r="EOA19" s="137"/>
      <c r="EOB19" s="137"/>
      <c r="EOC19" s="137"/>
      <c r="EOD19" s="137"/>
      <c r="EOE19" s="137"/>
      <c r="EOF19" s="137"/>
      <c r="EOG19" s="137"/>
      <c r="EOH19" s="137"/>
      <c r="EOI19" s="137"/>
      <c r="EOJ19" s="137"/>
      <c r="EOK19" s="137"/>
      <c r="EOL19" s="137"/>
      <c r="EOM19" s="137"/>
      <c r="EON19" s="137"/>
      <c r="EOO19" s="137"/>
      <c r="EOP19" s="137"/>
      <c r="EOQ19" s="137"/>
      <c r="EOR19" s="137"/>
      <c r="EOS19" s="137"/>
      <c r="EOT19" s="137"/>
      <c r="EOU19" s="137"/>
      <c r="EOV19" s="137"/>
      <c r="EOW19" s="137"/>
      <c r="EOX19" s="137"/>
      <c r="EOY19" s="137"/>
      <c r="EOZ19" s="137"/>
      <c r="EPA19" s="137"/>
      <c r="EPB19" s="137"/>
      <c r="EPC19" s="137"/>
      <c r="EPD19" s="137"/>
      <c r="EPE19" s="137"/>
      <c r="EPF19" s="137"/>
      <c r="EPG19" s="137"/>
      <c r="EPH19" s="137"/>
      <c r="EPI19" s="137"/>
      <c r="EPJ19" s="137"/>
      <c r="EPK19" s="137"/>
      <c r="EPL19" s="137"/>
      <c r="EPM19" s="137"/>
      <c r="EPN19" s="137"/>
      <c r="EPO19" s="137"/>
      <c r="EPP19" s="137"/>
      <c r="EPQ19" s="137"/>
      <c r="EPR19" s="137"/>
      <c r="EPS19" s="137"/>
      <c r="EPT19" s="137"/>
      <c r="EPU19" s="137"/>
      <c r="EPV19" s="137"/>
      <c r="EPW19" s="137"/>
      <c r="EPX19" s="137"/>
      <c r="EPY19" s="137"/>
      <c r="EPZ19" s="137"/>
      <c r="EQA19" s="137"/>
      <c r="EQB19" s="137"/>
      <c r="EQC19" s="137"/>
      <c r="EQD19" s="137"/>
      <c r="EQE19" s="137"/>
      <c r="EQF19" s="137"/>
      <c r="EQG19" s="137"/>
      <c r="EQH19" s="137"/>
      <c r="EQI19" s="137"/>
      <c r="EQJ19" s="137"/>
      <c r="EQK19" s="137"/>
      <c r="EQL19" s="137"/>
      <c r="EQM19" s="137"/>
      <c r="EQN19" s="137"/>
      <c r="EQO19" s="137"/>
      <c r="EQP19" s="137"/>
      <c r="EQQ19" s="137"/>
      <c r="EQR19" s="137"/>
      <c r="EQS19" s="137"/>
      <c r="EQT19" s="137"/>
      <c r="EQU19" s="137"/>
      <c r="EQV19" s="137"/>
      <c r="EQW19" s="137"/>
      <c r="EQX19" s="137"/>
      <c r="EQY19" s="137"/>
      <c r="EQZ19" s="137"/>
      <c r="ERA19" s="137"/>
      <c r="ERB19" s="137"/>
      <c r="ERC19" s="137"/>
      <c r="ERD19" s="137"/>
      <c r="ERE19" s="137"/>
      <c r="ERF19" s="137"/>
      <c r="ERG19" s="137"/>
      <c r="ERH19" s="137"/>
      <c r="ERI19" s="137"/>
      <c r="ERJ19" s="137"/>
      <c r="ERK19" s="137"/>
      <c r="ERL19" s="137"/>
      <c r="ERM19" s="137"/>
      <c r="ERN19" s="137"/>
      <c r="ERO19" s="137"/>
      <c r="ERP19" s="137"/>
      <c r="ERQ19" s="137"/>
      <c r="ERR19" s="137"/>
      <c r="ERS19" s="137"/>
      <c r="ERT19" s="137"/>
      <c r="ERU19" s="137"/>
      <c r="ERV19" s="137"/>
      <c r="ERW19" s="137"/>
      <c r="ERX19" s="137"/>
      <c r="ERY19" s="137"/>
      <c r="ERZ19" s="137"/>
      <c r="ESA19" s="137"/>
      <c r="ESB19" s="137"/>
      <c r="ESC19" s="137"/>
      <c r="ESD19" s="137"/>
      <c r="ESE19" s="137"/>
      <c r="ESF19" s="137"/>
      <c r="ESG19" s="137"/>
      <c r="ESH19" s="137"/>
      <c r="ESI19" s="137"/>
      <c r="ESJ19" s="137"/>
      <c r="ESK19" s="137"/>
      <c r="ESL19" s="137"/>
      <c r="ESM19" s="137"/>
      <c r="ESN19" s="137"/>
      <c r="ESO19" s="137"/>
      <c r="ESP19" s="137"/>
      <c r="ESQ19" s="137"/>
      <c r="ESR19" s="137"/>
      <c r="ESS19" s="137"/>
      <c r="EST19" s="137"/>
      <c r="ESU19" s="137"/>
      <c r="ESV19" s="137"/>
      <c r="ESW19" s="137"/>
      <c r="ESX19" s="137"/>
      <c r="ESY19" s="137"/>
      <c r="ESZ19" s="137"/>
      <c r="ETA19" s="137"/>
      <c r="ETB19" s="137"/>
      <c r="ETC19" s="137"/>
      <c r="ETD19" s="137"/>
      <c r="ETE19" s="137"/>
      <c r="ETF19" s="137"/>
      <c r="ETG19" s="137"/>
      <c r="ETH19" s="137"/>
      <c r="ETI19" s="137"/>
      <c r="ETJ19" s="137"/>
      <c r="ETK19" s="137"/>
      <c r="ETL19" s="137"/>
      <c r="ETM19" s="137"/>
      <c r="ETN19" s="137"/>
      <c r="ETO19" s="137"/>
      <c r="ETP19" s="137"/>
      <c r="ETQ19" s="137"/>
      <c r="ETR19" s="137"/>
      <c r="ETS19" s="137"/>
      <c r="ETT19" s="137"/>
      <c r="ETU19" s="137"/>
      <c r="ETV19" s="137"/>
      <c r="ETW19" s="137"/>
      <c r="ETX19" s="137"/>
      <c r="ETY19" s="137"/>
      <c r="ETZ19" s="137"/>
      <c r="EUA19" s="137"/>
      <c r="EUB19" s="137"/>
      <c r="EUC19" s="137"/>
      <c r="EUD19" s="137"/>
      <c r="EUE19" s="137"/>
      <c r="EUF19" s="137"/>
      <c r="EUG19" s="137"/>
      <c r="EUH19" s="137"/>
      <c r="EUI19" s="137"/>
      <c r="EUJ19" s="137"/>
      <c r="EUK19" s="137"/>
      <c r="EUL19" s="137"/>
      <c r="EUM19" s="137"/>
      <c r="EUN19" s="137"/>
      <c r="EUO19" s="137"/>
      <c r="EUP19" s="137"/>
      <c r="EUQ19" s="137"/>
      <c r="EUR19" s="137"/>
      <c r="EUS19" s="137"/>
      <c r="EUT19" s="137"/>
      <c r="EUU19" s="137"/>
      <c r="EUV19" s="137"/>
      <c r="EUW19" s="137"/>
      <c r="EUX19" s="137"/>
      <c r="EUY19" s="137"/>
      <c r="EUZ19" s="137"/>
      <c r="EVA19" s="137"/>
      <c r="EVB19" s="137"/>
      <c r="EVC19" s="137"/>
      <c r="EVD19" s="137"/>
      <c r="EVE19" s="137"/>
      <c r="EVF19" s="137"/>
      <c r="EVG19" s="137"/>
      <c r="EVH19" s="137"/>
      <c r="EVI19" s="137"/>
      <c r="EVJ19" s="137"/>
      <c r="EVK19" s="137"/>
      <c r="EVL19" s="137"/>
      <c r="EVM19" s="137"/>
      <c r="EVN19" s="137"/>
      <c r="EVO19" s="137"/>
      <c r="EVP19" s="137"/>
      <c r="EVQ19" s="137"/>
      <c r="EVR19" s="137"/>
      <c r="EVS19" s="137"/>
      <c r="EVT19" s="137"/>
      <c r="EVU19" s="137"/>
      <c r="EVV19" s="137"/>
      <c r="EVW19" s="137"/>
      <c r="EVX19" s="137"/>
      <c r="EVY19" s="137"/>
      <c r="EVZ19" s="137"/>
      <c r="EWA19" s="137"/>
      <c r="EWB19" s="137"/>
      <c r="EWC19" s="137"/>
      <c r="EWD19" s="137"/>
      <c r="EWE19" s="137"/>
      <c r="EWF19" s="137"/>
      <c r="EWG19" s="137"/>
      <c r="EWH19" s="137"/>
      <c r="EWI19" s="137"/>
      <c r="EWJ19" s="137"/>
      <c r="EWK19" s="137"/>
      <c r="EWL19" s="137"/>
      <c r="EWM19" s="137"/>
      <c r="EWN19" s="137"/>
      <c r="EWO19" s="137"/>
      <c r="EWP19" s="137"/>
      <c r="EWQ19" s="137"/>
      <c r="EWR19" s="137"/>
      <c r="EWS19" s="137"/>
      <c r="EWT19" s="137"/>
      <c r="EWU19" s="137"/>
      <c r="EWV19" s="137"/>
      <c r="EWW19" s="137"/>
      <c r="EWX19" s="137"/>
      <c r="EWY19" s="137"/>
      <c r="EWZ19" s="137"/>
      <c r="EXA19" s="137"/>
      <c r="EXB19" s="137"/>
      <c r="EXC19" s="137"/>
      <c r="EXD19" s="137"/>
      <c r="EXE19" s="137"/>
      <c r="EXF19" s="137"/>
      <c r="EXG19" s="137"/>
      <c r="EXH19" s="137"/>
      <c r="EXI19" s="137"/>
      <c r="EXJ19" s="137"/>
      <c r="EXK19" s="137"/>
      <c r="EXL19" s="137"/>
      <c r="EXM19" s="137"/>
      <c r="EXN19" s="137"/>
      <c r="EXO19" s="137"/>
      <c r="EXP19" s="137"/>
      <c r="EXQ19" s="137"/>
      <c r="EXR19" s="137"/>
      <c r="EXS19" s="137"/>
      <c r="EXT19" s="137"/>
      <c r="EXU19" s="137"/>
      <c r="EXV19" s="137"/>
      <c r="EXW19" s="137"/>
      <c r="EXX19" s="137"/>
      <c r="EXY19" s="137"/>
      <c r="EXZ19" s="137"/>
      <c r="EYA19" s="137"/>
      <c r="EYB19" s="137"/>
      <c r="EYC19" s="137"/>
      <c r="EYD19" s="137"/>
      <c r="EYE19" s="137"/>
      <c r="EYF19" s="137"/>
      <c r="EYG19" s="137"/>
      <c r="EYH19" s="137"/>
      <c r="EYI19" s="137"/>
      <c r="EYJ19" s="137"/>
      <c r="EYK19" s="137"/>
      <c r="EYL19" s="137"/>
      <c r="EYM19" s="137"/>
      <c r="EYN19" s="137"/>
      <c r="EYO19" s="137"/>
      <c r="EYP19" s="137"/>
      <c r="EYQ19" s="137"/>
      <c r="EYR19" s="137"/>
      <c r="EYS19" s="137"/>
      <c r="EYT19" s="137"/>
      <c r="EYU19" s="137"/>
      <c r="EYV19" s="137"/>
      <c r="EYW19" s="137"/>
      <c r="EYX19" s="137"/>
      <c r="EYY19" s="137"/>
      <c r="EYZ19" s="137"/>
      <c r="EZA19" s="137"/>
      <c r="EZB19" s="137"/>
      <c r="EZC19" s="137"/>
      <c r="EZD19" s="137"/>
      <c r="EZE19" s="137"/>
      <c r="EZF19" s="137"/>
      <c r="EZG19" s="137"/>
      <c r="EZH19" s="137"/>
      <c r="EZI19" s="137"/>
      <c r="EZJ19" s="137"/>
      <c r="EZK19" s="137"/>
      <c r="EZL19" s="137"/>
      <c r="EZM19" s="137"/>
      <c r="EZN19" s="137"/>
      <c r="EZO19" s="137"/>
      <c r="EZP19" s="137"/>
      <c r="EZQ19" s="137"/>
      <c r="EZR19" s="137"/>
      <c r="EZS19" s="137"/>
      <c r="EZT19" s="137"/>
      <c r="EZU19" s="137"/>
      <c r="EZV19" s="137"/>
      <c r="EZW19" s="137"/>
      <c r="EZX19" s="137"/>
      <c r="EZY19" s="137"/>
      <c r="EZZ19" s="137"/>
      <c r="FAA19" s="137"/>
      <c r="FAB19" s="137"/>
      <c r="FAC19" s="137"/>
      <c r="FAD19" s="137"/>
      <c r="FAE19" s="137"/>
      <c r="FAF19" s="137"/>
      <c r="FAG19" s="137"/>
      <c r="FAH19" s="137"/>
      <c r="FAI19" s="137"/>
      <c r="FAJ19" s="137"/>
      <c r="FAK19" s="137"/>
      <c r="FAL19" s="137"/>
      <c r="FAM19" s="137"/>
      <c r="FAN19" s="137"/>
      <c r="FAO19" s="137"/>
      <c r="FAP19" s="137"/>
      <c r="FAQ19" s="137"/>
      <c r="FAR19" s="137"/>
      <c r="FAS19" s="137"/>
      <c r="FAT19" s="137"/>
      <c r="FAU19" s="137"/>
      <c r="FAV19" s="137"/>
      <c r="FAW19" s="137"/>
      <c r="FAX19" s="137"/>
      <c r="FAY19" s="137"/>
      <c r="FAZ19" s="137"/>
      <c r="FBA19" s="137"/>
      <c r="FBB19" s="137"/>
      <c r="FBC19" s="137"/>
      <c r="FBD19" s="137"/>
      <c r="FBE19" s="137"/>
      <c r="FBF19" s="137"/>
      <c r="FBG19" s="137"/>
      <c r="FBH19" s="137"/>
      <c r="FBI19" s="137"/>
      <c r="FBJ19" s="137"/>
      <c r="FBK19" s="137"/>
      <c r="FBL19" s="137"/>
      <c r="FBM19" s="137"/>
      <c r="FBN19" s="137"/>
      <c r="FBO19" s="137"/>
      <c r="FBP19" s="137"/>
      <c r="FBQ19" s="137"/>
      <c r="FBR19" s="137"/>
      <c r="FBS19" s="137"/>
      <c r="FBT19" s="137"/>
      <c r="FBU19" s="137"/>
      <c r="FBV19" s="137"/>
      <c r="FBW19" s="137"/>
      <c r="FBX19" s="137"/>
      <c r="FBY19" s="137"/>
      <c r="FBZ19" s="137"/>
      <c r="FCA19" s="137"/>
      <c r="FCB19" s="137"/>
      <c r="FCC19" s="137"/>
      <c r="FCD19" s="137"/>
      <c r="FCE19" s="137"/>
      <c r="FCF19" s="137"/>
      <c r="FCG19" s="137"/>
      <c r="FCH19" s="137"/>
      <c r="FCI19" s="137"/>
      <c r="FCJ19" s="137"/>
      <c r="FCK19" s="137"/>
      <c r="FCL19" s="137"/>
      <c r="FCM19" s="137"/>
      <c r="FCN19" s="137"/>
      <c r="FCO19" s="137"/>
      <c r="FCP19" s="137"/>
      <c r="FCQ19" s="137"/>
      <c r="FCR19" s="137"/>
      <c r="FCS19" s="137"/>
      <c r="FCT19" s="137"/>
      <c r="FCU19" s="137"/>
      <c r="FCV19" s="137"/>
      <c r="FCW19" s="137"/>
      <c r="FCX19" s="137"/>
      <c r="FCY19" s="137"/>
      <c r="FCZ19" s="137"/>
      <c r="FDA19" s="137"/>
      <c r="FDB19" s="137"/>
      <c r="FDC19" s="137"/>
      <c r="FDD19" s="137"/>
      <c r="FDE19" s="137"/>
      <c r="FDF19" s="137"/>
      <c r="FDG19" s="137"/>
      <c r="FDH19" s="137"/>
      <c r="FDI19" s="137"/>
      <c r="FDJ19" s="137"/>
      <c r="FDK19" s="137"/>
      <c r="FDL19" s="137"/>
      <c r="FDM19" s="137"/>
      <c r="FDN19" s="137"/>
      <c r="FDO19" s="137"/>
      <c r="FDP19" s="137"/>
      <c r="FDQ19" s="137"/>
      <c r="FDR19" s="137"/>
      <c r="FDS19" s="137"/>
      <c r="FDT19" s="137"/>
      <c r="FDU19" s="137"/>
      <c r="FDV19" s="137"/>
      <c r="FDW19" s="137"/>
      <c r="FDX19" s="137"/>
      <c r="FDY19" s="137"/>
      <c r="FDZ19" s="137"/>
      <c r="FEA19" s="137"/>
      <c r="FEB19" s="137"/>
      <c r="FEC19" s="137"/>
      <c r="FED19" s="137"/>
      <c r="FEE19" s="137"/>
      <c r="FEF19" s="137"/>
      <c r="FEG19" s="137"/>
      <c r="FEH19" s="137"/>
      <c r="FEI19" s="137"/>
      <c r="FEJ19" s="137"/>
      <c r="FEK19" s="137"/>
      <c r="FEL19" s="137"/>
      <c r="FEM19" s="137"/>
      <c r="FEN19" s="137"/>
      <c r="FEO19" s="137"/>
      <c r="FEP19" s="137"/>
      <c r="FEQ19" s="137"/>
      <c r="FER19" s="137"/>
      <c r="FES19" s="137"/>
      <c r="FET19" s="137"/>
      <c r="FEU19" s="137"/>
      <c r="FEV19" s="137"/>
      <c r="FEW19" s="137"/>
      <c r="FEX19" s="137"/>
      <c r="FEY19" s="137"/>
      <c r="FEZ19" s="137"/>
      <c r="FFA19" s="137"/>
      <c r="FFB19" s="137"/>
      <c r="FFC19" s="137"/>
      <c r="FFD19" s="137"/>
      <c r="FFE19" s="137"/>
      <c r="FFF19" s="137"/>
      <c r="FFG19" s="137"/>
      <c r="FFH19" s="137"/>
      <c r="FFI19" s="137"/>
      <c r="FFJ19" s="137"/>
      <c r="FFK19" s="137"/>
      <c r="FFL19" s="137"/>
      <c r="FFM19" s="137"/>
      <c r="FFN19" s="137"/>
      <c r="FFO19" s="137"/>
      <c r="FFP19" s="137"/>
      <c r="FFQ19" s="137"/>
      <c r="FFR19" s="137"/>
      <c r="FFS19" s="137"/>
      <c r="FFT19" s="137"/>
      <c r="FFU19" s="137"/>
      <c r="FFV19" s="137"/>
      <c r="FFW19" s="137"/>
      <c r="FFX19" s="137"/>
      <c r="FFY19" s="137"/>
      <c r="FFZ19" s="137"/>
      <c r="FGA19" s="137"/>
      <c r="FGB19" s="137"/>
      <c r="FGC19" s="137"/>
      <c r="FGD19" s="137"/>
      <c r="FGE19" s="137"/>
      <c r="FGF19" s="137"/>
      <c r="FGG19" s="137"/>
      <c r="FGH19" s="137"/>
      <c r="FGI19" s="137"/>
      <c r="FGJ19" s="137"/>
      <c r="FGK19" s="137"/>
      <c r="FGL19" s="137"/>
      <c r="FGM19" s="137"/>
      <c r="FGN19" s="137"/>
      <c r="FGO19" s="137"/>
      <c r="FGP19" s="137"/>
      <c r="FGQ19" s="137"/>
      <c r="FGR19" s="137"/>
      <c r="FGS19" s="137"/>
      <c r="FGT19" s="137"/>
      <c r="FGU19" s="137"/>
      <c r="FGV19" s="137"/>
      <c r="FGW19" s="137"/>
      <c r="FGX19" s="137"/>
      <c r="FGY19" s="137"/>
      <c r="FGZ19" s="137"/>
      <c r="FHA19" s="137"/>
      <c r="FHB19" s="137"/>
      <c r="FHC19" s="137"/>
      <c r="FHD19" s="137"/>
      <c r="FHE19" s="137"/>
      <c r="FHF19" s="137"/>
      <c r="FHG19" s="137"/>
      <c r="FHH19" s="137"/>
      <c r="FHI19" s="137"/>
      <c r="FHJ19" s="137"/>
      <c r="FHK19" s="137"/>
      <c r="FHL19" s="137"/>
      <c r="FHM19" s="137"/>
      <c r="FHN19" s="137"/>
      <c r="FHO19" s="137"/>
      <c r="FHP19" s="137"/>
      <c r="FHQ19" s="137"/>
      <c r="FHR19" s="137"/>
      <c r="FHS19" s="137"/>
      <c r="FHT19" s="137"/>
      <c r="FHU19" s="137"/>
      <c r="FHV19" s="137"/>
      <c r="FHW19" s="137"/>
      <c r="FHX19" s="137"/>
      <c r="FHY19" s="137"/>
      <c r="FHZ19" s="137"/>
      <c r="FIA19" s="137"/>
      <c r="FIB19" s="137"/>
      <c r="FIC19" s="137"/>
      <c r="FID19" s="137"/>
      <c r="FIE19" s="137"/>
      <c r="FIF19" s="137"/>
      <c r="FIG19" s="137"/>
      <c r="FIH19" s="137"/>
      <c r="FII19" s="137"/>
      <c r="FIJ19" s="137"/>
      <c r="FIK19" s="137"/>
      <c r="FIL19" s="137"/>
      <c r="FIM19" s="137"/>
      <c r="FIN19" s="137"/>
      <c r="FIO19" s="137"/>
      <c r="FIP19" s="137"/>
      <c r="FIQ19" s="137"/>
      <c r="FIR19" s="137"/>
      <c r="FIS19" s="137"/>
      <c r="FIT19" s="137"/>
      <c r="FIU19" s="137"/>
      <c r="FIV19" s="137"/>
      <c r="FIW19" s="137"/>
      <c r="FIX19" s="137"/>
      <c r="FIY19" s="137"/>
      <c r="FIZ19" s="137"/>
      <c r="FJA19" s="137"/>
      <c r="FJB19" s="137"/>
      <c r="FJC19" s="137"/>
      <c r="FJD19" s="137"/>
      <c r="FJE19" s="137"/>
      <c r="FJF19" s="137"/>
      <c r="FJG19" s="137"/>
      <c r="FJH19" s="137"/>
      <c r="FJI19" s="137"/>
      <c r="FJJ19" s="137"/>
      <c r="FJK19" s="137"/>
      <c r="FJL19" s="137"/>
      <c r="FJM19" s="137"/>
      <c r="FJN19" s="137"/>
      <c r="FJO19" s="137"/>
      <c r="FJP19" s="137"/>
      <c r="FJQ19" s="137"/>
      <c r="FJR19" s="137"/>
      <c r="FJS19" s="137"/>
      <c r="FJT19" s="137"/>
      <c r="FJU19" s="137"/>
      <c r="FJV19" s="137"/>
      <c r="FJW19" s="137"/>
      <c r="FJX19" s="137"/>
      <c r="FJY19" s="137"/>
      <c r="FJZ19" s="137"/>
      <c r="FKA19" s="137"/>
      <c r="FKB19" s="137"/>
      <c r="FKC19" s="137"/>
      <c r="FKD19" s="137"/>
      <c r="FKE19" s="137"/>
      <c r="FKF19" s="137"/>
      <c r="FKG19" s="137"/>
      <c r="FKH19" s="137"/>
      <c r="FKI19" s="137"/>
      <c r="FKJ19" s="137"/>
      <c r="FKK19" s="137"/>
      <c r="FKL19" s="137"/>
      <c r="FKM19" s="137"/>
      <c r="FKN19" s="137"/>
      <c r="FKO19" s="137"/>
      <c r="FKP19" s="137"/>
      <c r="FKQ19" s="137"/>
      <c r="FKR19" s="137"/>
      <c r="FKS19" s="137"/>
      <c r="FKT19" s="137"/>
      <c r="FKU19" s="137"/>
      <c r="FKV19" s="137"/>
      <c r="FKW19" s="137"/>
      <c r="FKX19" s="137"/>
      <c r="FKY19" s="137"/>
      <c r="FKZ19" s="137"/>
      <c r="FLA19" s="137"/>
      <c r="FLB19" s="137"/>
      <c r="FLC19" s="137"/>
      <c r="FLD19" s="137"/>
      <c r="FLE19" s="137"/>
      <c r="FLF19" s="137"/>
      <c r="FLG19" s="137"/>
      <c r="FLH19" s="137"/>
      <c r="FLI19" s="137"/>
      <c r="FLJ19" s="137"/>
      <c r="FLK19" s="137"/>
      <c r="FLL19" s="137"/>
      <c r="FLM19" s="137"/>
      <c r="FLN19" s="137"/>
      <c r="FLO19" s="137"/>
      <c r="FLP19" s="137"/>
      <c r="FLQ19" s="137"/>
      <c r="FLR19" s="137"/>
      <c r="FLS19" s="137"/>
      <c r="FLT19" s="137"/>
      <c r="FLU19" s="137"/>
      <c r="FLV19" s="137"/>
      <c r="FLW19" s="137"/>
      <c r="FLX19" s="137"/>
      <c r="FLY19" s="137"/>
      <c r="FLZ19" s="137"/>
      <c r="FMA19" s="137"/>
      <c r="FMB19" s="137"/>
      <c r="FMC19" s="137"/>
      <c r="FMD19" s="137"/>
      <c r="FME19" s="137"/>
      <c r="FMF19" s="137"/>
      <c r="FMG19" s="137"/>
      <c r="FMH19" s="137"/>
      <c r="FMI19" s="137"/>
      <c r="FMJ19" s="137"/>
      <c r="FMK19" s="137"/>
      <c r="FML19" s="137"/>
      <c r="FMM19" s="137"/>
      <c r="FMN19" s="137"/>
      <c r="FMO19" s="137"/>
      <c r="FMP19" s="137"/>
      <c r="FMQ19" s="137"/>
      <c r="FMR19" s="137"/>
      <c r="FMS19" s="137"/>
      <c r="FMT19" s="137"/>
      <c r="FMU19" s="137"/>
      <c r="FMV19" s="137"/>
      <c r="FMW19" s="137"/>
      <c r="FMX19" s="137"/>
      <c r="FMY19" s="137"/>
      <c r="FMZ19" s="137"/>
      <c r="FNA19" s="137"/>
      <c r="FNB19" s="137"/>
      <c r="FNC19" s="137"/>
      <c r="FND19" s="137"/>
      <c r="FNE19" s="137"/>
      <c r="FNF19" s="137"/>
      <c r="FNG19" s="137"/>
      <c r="FNH19" s="137"/>
      <c r="FNI19" s="137"/>
      <c r="FNJ19" s="137"/>
      <c r="FNK19" s="137"/>
      <c r="FNL19" s="137"/>
      <c r="FNM19" s="137"/>
      <c r="FNN19" s="137"/>
      <c r="FNO19" s="137"/>
      <c r="FNP19" s="137"/>
      <c r="FNQ19" s="137"/>
      <c r="FNR19" s="137"/>
      <c r="FNS19" s="137"/>
      <c r="FNT19" s="137"/>
      <c r="FNU19" s="137"/>
      <c r="FNV19" s="137"/>
      <c r="FNW19" s="137"/>
      <c r="FNX19" s="137"/>
      <c r="FNY19" s="137"/>
      <c r="FNZ19" s="137"/>
      <c r="FOA19" s="137"/>
      <c r="FOB19" s="137"/>
      <c r="FOC19" s="137"/>
      <c r="FOD19" s="137"/>
      <c r="FOE19" s="137"/>
      <c r="FOF19" s="137"/>
      <c r="FOG19" s="137"/>
      <c r="FOH19" s="137"/>
      <c r="FOI19" s="137"/>
      <c r="FOJ19" s="137"/>
      <c r="FOK19" s="137"/>
      <c r="FOL19" s="137"/>
      <c r="FOM19" s="137"/>
      <c r="FON19" s="137"/>
      <c r="FOO19" s="137"/>
      <c r="FOP19" s="137"/>
      <c r="FOQ19" s="137"/>
      <c r="FOR19" s="137"/>
      <c r="FOS19" s="137"/>
      <c r="FOT19" s="137"/>
      <c r="FOU19" s="137"/>
      <c r="FOV19" s="137"/>
      <c r="FOW19" s="137"/>
      <c r="FOX19" s="137"/>
      <c r="FOY19" s="137"/>
      <c r="FOZ19" s="137"/>
      <c r="FPA19" s="137"/>
      <c r="FPB19" s="137"/>
      <c r="FPC19" s="137"/>
      <c r="FPD19" s="137"/>
      <c r="FPE19" s="137"/>
      <c r="FPF19" s="137"/>
      <c r="FPG19" s="137"/>
      <c r="FPH19" s="137"/>
      <c r="FPI19" s="137"/>
      <c r="FPJ19" s="137"/>
      <c r="FPK19" s="137"/>
      <c r="FPL19" s="137"/>
      <c r="FPM19" s="137"/>
      <c r="FPN19" s="137"/>
      <c r="FPO19" s="137"/>
      <c r="FPP19" s="137"/>
      <c r="FPQ19" s="137"/>
      <c r="FPR19" s="137"/>
      <c r="FPS19" s="137"/>
      <c r="FPT19" s="137"/>
      <c r="FPU19" s="137"/>
      <c r="FPV19" s="137"/>
      <c r="FPW19" s="137"/>
      <c r="FPX19" s="137"/>
      <c r="FPY19" s="137"/>
      <c r="FPZ19" s="137"/>
      <c r="FQA19" s="137"/>
      <c r="FQB19" s="137"/>
      <c r="FQC19" s="137"/>
      <c r="FQD19" s="137"/>
      <c r="FQE19" s="137"/>
      <c r="FQF19" s="137"/>
      <c r="FQG19" s="137"/>
      <c r="FQH19" s="137"/>
      <c r="FQI19" s="137"/>
      <c r="FQJ19" s="137"/>
      <c r="FQK19" s="137"/>
      <c r="FQL19" s="137"/>
      <c r="FQM19" s="137"/>
      <c r="FQN19" s="137"/>
      <c r="FQO19" s="137"/>
      <c r="FQP19" s="137"/>
      <c r="FQQ19" s="137"/>
      <c r="FQR19" s="137"/>
      <c r="FQS19" s="137"/>
      <c r="FQT19" s="137"/>
      <c r="FQU19" s="137"/>
      <c r="FQV19" s="137"/>
      <c r="FQW19" s="137"/>
      <c r="FQX19" s="137"/>
      <c r="FQY19" s="137"/>
      <c r="FQZ19" s="137"/>
      <c r="FRA19" s="137"/>
      <c r="FRB19" s="137"/>
      <c r="FRC19" s="137"/>
      <c r="FRD19" s="137"/>
      <c r="FRE19" s="137"/>
      <c r="FRF19" s="137"/>
      <c r="FRG19" s="137"/>
      <c r="FRH19" s="137"/>
      <c r="FRI19" s="137"/>
      <c r="FRJ19" s="137"/>
      <c r="FRK19" s="137"/>
      <c r="FRL19" s="137"/>
      <c r="FRM19" s="137"/>
      <c r="FRN19" s="137"/>
      <c r="FRO19" s="137"/>
      <c r="FRP19" s="137"/>
      <c r="FRQ19" s="137"/>
      <c r="FRR19" s="137"/>
      <c r="FRS19" s="137"/>
      <c r="FRT19" s="137"/>
      <c r="FRU19" s="137"/>
      <c r="FRV19" s="137"/>
      <c r="FRW19" s="137"/>
      <c r="FRX19" s="137"/>
      <c r="FRY19" s="137"/>
      <c r="FRZ19" s="137"/>
      <c r="FSA19" s="137"/>
      <c r="FSB19" s="137"/>
      <c r="FSC19" s="137"/>
      <c r="FSD19" s="137"/>
      <c r="FSE19" s="137"/>
      <c r="FSF19" s="137"/>
      <c r="FSG19" s="137"/>
      <c r="FSH19" s="137"/>
      <c r="FSI19" s="137"/>
      <c r="FSJ19" s="137"/>
      <c r="FSK19" s="137"/>
      <c r="FSL19" s="137"/>
      <c r="FSM19" s="137"/>
      <c r="FSN19" s="137"/>
      <c r="FSO19" s="137"/>
      <c r="FSP19" s="137"/>
      <c r="FSQ19" s="137"/>
      <c r="FSR19" s="137"/>
      <c r="FSS19" s="137"/>
      <c r="FST19" s="137"/>
      <c r="FSU19" s="137"/>
      <c r="FSV19" s="137"/>
      <c r="FSW19" s="137"/>
      <c r="FSX19" s="137"/>
      <c r="FSY19" s="137"/>
      <c r="FSZ19" s="137"/>
      <c r="FTA19" s="137"/>
      <c r="FTB19" s="137"/>
      <c r="FTC19" s="137"/>
      <c r="FTD19" s="137"/>
      <c r="FTE19" s="137"/>
      <c r="FTF19" s="137"/>
      <c r="FTG19" s="137"/>
      <c r="FTH19" s="137"/>
      <c r="FTI19" s="137"/>
      <c r="FTJ19" s="137"/>
      <c r="FTK19" s="137"/>
      <c r="FTL19" s="137"/>
      <c r="FTM19" s="137"/>
      <c r="FTN19" s="137"/>
      <c r="FTO19" s="137"/>
      <c r="FTP19" s="137"/>
      <c r="FTQ19" s="137"/>
      <c r="FTR19" s="137"/>
      <c r="FTS19" s="137"/>
      <c r="FTT19" s="137"/>
      <c r="FTU19" s="137"/>
      <c r="FTV19" s="137"/>
      <c r="FTW19" s="137"/>
      <c r="FTX19" s="137"/>
      <c r="FTY19" s="137"/>
      <c r="FTZ19" s="137"/>
      <c r="FUA19" s="137"/>
      <c r="FUB19" s="137"/>
      <c r="FUC19" s="137"/>
      <c r="FUD19" s="137"/>
      <c r="FUE19" s="137"/>
      <c r="FUF19" s="137"/>
      <c r="FUG19" s="137"/>
      <c r="FUH19" s="137"/>
      <c r="FUI19" s="137"/>
      <c r="FUJ19" s="137"/>
      <c r="FUK19" s="137"/>
      <c r="FUL19" s="137"/>
      <c r="FUM19" s="137"/>
      <c r="FUN19" s="137"/>
      <c r="FUO19" s="137"/>
      <c r="FUP19" s="137"/>
      <c r="FUQ19" s="137"/>
      <c r="FUR19" s="137"/>
      <c r="FUS19" s="137"/>
      <c r="FUT19" s="137"/>
      <c r="FUU19" s="137"/>
      <c r="FUV19" s="137"/>
      <c r="FUW19" s="137"/>
      <c r="FUX19" s="137"/>
      <c r="FUY19" s="137"/>
      <c r="FUZ19" s="137"/>
      <c r="FVA19" s="137"/>
      <c r="FVB19" s="137"/>
      <c r="FVC19" s="137"/>
      <c r="FVD19" s="137"/>
      <c r="FVE19" s="137"/>
      <c r="FVF19" s="137"/>
      <c r="FVG19" s="137"/>
      <c r="FVH19" s="137"/>
      <c r="FVI19" s="137"/>
      <c r="FVJ19" s="137"/>
      <c r="FVK19" s="137"/>
      <c r="FVL19" s="137"/>
      <c r="FVM19" s="137"/>
      <c r="FVN19" s="137"/>
      <c r="FVO19" s="137"/>
      <c r="FVP19" s="137"/>
      <c r="FVQ19" s="137"/>
      <c r="FVR19" s="137"/>
      <c r="FVS19" s="137"/>
      <c r="FVT19" s="137"/>
      <c r="FVU19" s="137"/>
      <c r="FVV19" s="137"/>
      <c r="FVW19" s="137"/>
      <c r="FVX19" s="137"/>
      <c r="FVY19" s="137"/>
      <c r="FVZ19" s="137"/>
      <c r="FWA19" s="137"/>
      <c r="FWB19" s="137"/>
      <c r="FWC19" s="137"/>
      <c r="FWD19" s="137"/>
      <c r="FWE19" s="137"/>
      <c r="FWF19" s="137"/>
      <c r="FWG19" s="137"/>
      <c r="FWH19" s="137"/>
      <c r="FWI19" s="137"/>
      <c r="FWJ19" s="137"/>
      <c r="FWK19" s="137"/>
      <c r="FWL19" s="137"/>
      <c r="FWM19" s="137"/>
      <c r="FWN19" s="137"/>
      <c r="FWO19" s="137"/>
      <c r="FWP19" s="137"/>
      <c r="FWQ19" s="137"/>
      <c r="FWR19" s="137"/>
      <c r="FWS19" s="137"/>
      <c r="FWT19" s="137"/>
      <c r="FWU19" s="137"/>
      <c r="FWV19" s="137"/>
      <c r="FWW19" s="137"/>
      <c r="FWX19" s="137"/>
      <c r="FWY19" s="137"/>
      <c r="FWZ19" s="137"/>
      <c r="FXA19" s="137"/>
      <c r="FXB19" s="137"/>
      <c r="FXC19" s="137"/>
      <c r="FXD19" s="137"/>
      <c r="FXE19" s="137"/>
      <c r="FXF19" s="137"/>
      <c r="FXG19" s="137"/>
      <c r="FXH19" s="137"/>
      <c r="FXI19" s="137"/>
      <c r="FXJ19" s="137"/>
      <c r="FXK19" s="137"/>
      <c r="FXL19" s="137"/>
      <c r="FXM19" s="137"/>
      <c r="FXN19" s="137"/>
      <c r="FXO19" s="137"/>
      <c r="FXP19" s="137"/>
      <c r="FXQ19" s="137"/>
      <c r="FXR19" s="137"/>
      <c r="FXS19" s="137"/>
      <c r="FXT19" s="137"/>
      <c r="FXU19" s="137"/>
      <c r="FXV19" s="137"/>
      <c r="FXW19" s="137"/>
      <c r="FXX19" s="137"/>
      <c r="FXY19" s="137"/>
      <c r="FXZ19" s="137"/>
      <c r="FYA19" s="137"/>
      <c r="FYB19" s="137"/>
      <c r="FYC19" s="137"/>
      <c r="FYD19" s="137"/>
      <c r="FYE19" s="137"/>
      <c r="FYF19" s="137"/>
      <c r="FYG19" s="137"/>
      <c r="FYH19" s="137"/>
      <c r="FYI19" s="137"/>
      <c r="FYJ19" s="137"/>
      <c r="FYK19" s="137"/>
      <c r="FYL19" s="137"/>
      <c r="FYM19" s="137"/>
      <c r="FYN19" s="137"/>
      <c r="FYO19" s="137"/>
      <c r="FYP19" s="137"/>
      <c r="FYQ19" s="137"/>
      <c r="FYR19" s="137"/>
      <c r="FYS19" s="137"/>
      <c r="FYT19" s="137"/>
      <c r="FYU19" s="137"/>
      <c r="FYV19" s="137"/>
      <c r="FYW19" s="137"/>
      <c r="FYX19" s="137"/>
      <c r="FYY19" s="137"/>
      <c r="FYZ19" s="137"/>
      <c r="FZA19" s="137"/>
      <c r="FZB19" s="137"/>
      <c r="FZC19" s="137"/>
      <c r="FZD19" s="137"/>
      <c r="FZE19" s="137"/>
      <c r="FZF19" s="137"/>
      <c r="FZG19" s="137"/>
      <c r="FZH19" s="137"/>
      <c r="FZI19" s="137"/>
      <c r="FZJ19" s="137"/>
      <c r="FZK19" s="137"/>
      <c r="FZL19" s="137"/>
      <c r="FZM19" s="137"/>
      <c r="FZN19" s="137"/>
      <c r="FZO19" s="137"/>
      <c r="FZP19" s="137"/>
      <c r="FZQ19" s="137"/>
      <c r="FZR19" s="137"/>
      <c r="FZS19" s="137"/>
      <c r="FZT19" s="137"/>
      <c r="FZU19" s="137"/>
      <c r="FZV19" s="137"/>
      <c r="FZW19" s="137"/>
      <c r="FZX19" s="137"/>
      <c r="FZY19" s="137"/>
      <c r="FZZ19" s="137"/>
      <c r="GAA19" s="137"/>
      <c r="GAB19" s="137"/>
      <c r="GAC19" s="137"/>
      <c r="GAD19" s="137"/>
      <c r="GAE19" s="137"/>
      <c r="GAF19" s="137"/>
      <c r="GAG19" s="137"/>
      <c r="GAH19" s="137"/>
      <c r="GAI19" s="137"/>
      <c r="GAJ19" s="137"/>
      <c r="GAK19" s="137"/>
      <c r="GAL19" s="137"/>
      <c r="GAM19" s="137"/>
      <c r="GAN19" s="137"/>
      <c r="GAO19" s="137"/>
      <c r="GAP19" s="137"/>
      <c r="GAQ19" s="137"/>
      <c r="GAR19" s="137"/>
      <c r="GAS19" s="137"/>
      <c r="GAT19" s="137"/>
      <c r="GAU19" s="137"/>
      <c r="GAV19" s="137"/>
      <c r="GAW19" s="137"/>
      <c r="GAX19" s="137"/>
      <c r="GAY19" s="137"/>
      <c r="GAZ19" s="137"/>
      <c r="GBA19" s="137"/>
      <c r="GBB19" s="137"/>
      <c r="GBC19" s="137"/>
      <c r="GBD19" s="137"/>
      <c r="GBE19" s="137"/>
      <c r="GBF19" s="137"/>
      <c r="GBG19" s="137"/>
      <c r="GBH19" s="137"/>
      <c r="GBI19" s="137"/>
      <c r="GBJ19" s="137"/>
      <c r="GBK19" s="137"/>
      <c r="GBL19" s="137"/>
      <c r="GBM19" s="137"/>
      <c r="GBN19" s="137"/>
      <c r="GBO19" s="137"/>
      <c r="GBP19" s="137"/>
      <c r="GBQ19" s="137"/>
      <c r="GBR19" s="137"/>
      <c r="GBS19" s="137"/>
      <c r="GBT19" s="137"/>
      <c r="GBU19" s="137"/>
      <c r="GBV19" s="137"/>
      <c r="GBW19" s="137"/>
      <c r="GBX19" s="137"/>
      <c r="GBY19" s="137"/>
      <c r="GBZ19" s="137"/>
      <c r="GCA19" s="137"/>
      <c r="GCB19" s="137"/>
      <c r="GCC19" s="137"/>
      <c r="GCD19" s="137"/>
      <c r="GCE19" s="137"/>
      <c r="GCF19" s="137"/>
      <c r="GCG19" s="137"/>
      <c r="GCH19" s="137"/>
      <c r="GCI19" s="137"/>
      <c r="GCJ19" s="137"/>
      <c r="GCK19" s="137"/>
      <c r="GCL19" s="137"/>
      <c r="GCM19" s="137"/>
      <c r="GCN19" s="137"/>
      <c r="GCO19" s="137"/>
      <c r="GCP19" s="137"/>
      <c r="GCQ19" s="137"/>
      <c r="GCR19" s="137"/>
      <c r="GCS19" s="137"/>
      <c r="GCT19" s="137"/>
      <c r="GCU19" s="137"/>
      <c r="GCV19" s="137"/>
      <c r="GCW19" s="137"/>
      <c r="GCX19" s="137"/>
      <c r="GCY19" s="137"/>
      <c r="GCZ19" s="137"/>
      <c r="GDA19" s="137"/>
      <c r="GDB19" s="137"/>
      <c r="GDC19" s="137"/>
      <c r="GDD19" s="137"/>
      <c r="GDE19" s="137"/>
      <c r="GDF19" s="137"/>
      <c r="GDG19" s="137"/>
      <c r="GDH19" s="137"/>
      <c r="GDI19" s="137"/>
      <c r="GDJ19" s="137"/>
      <c r="GDK19" s="137"/>
      <c r="GDL19" s="137"/>
      <c r="GDM19" s="137"/>
      <c r="GDN19" s="137"/>
      <c r="GDO19" s="137"/>
      <c r="GDP19" s="137"/>
      <c r="GDQ19" s="137"/>
      <c r="GDR19" s="137"/>
      <c r="GDS19" s="137"/>
      <c r="GDT19" s="137"/>
      <c r="GDU19" s="137"/>
      <c r="GDV19" s="137"/>
      <c r="GDW19" s="137"/>
      <c r="GDX19" s="137"/>
      <c r="GDY19" s="137"/>
      <c r="GDZ19" s="137"/>
      <c r="GEA19" s="137"/>
      <c r="GEB19" s="137"/>
      <c r="GEC19" s="137"/>
      <c r="GED19" s="137"/>
      <c r="GEE19" s="137"/>
      <c r="GEF19" s="137"/>
      <c r="GEG19" s="137"/>
      <c r="GEH19" s="137"/>
      <c r="GEI19" s="137"/>
      <c r="GEJ19" s="137"/>
      <c r="GEK19" s="137"/>
      <c r="GEL19" s="137"/>
      <c r="GEM19" s="137"/>
      <c r="GEN19" s="137"/>
      <c r="GEO19" s="137"/>
      <c r="GEP19" s="137"/>
      <c r="GEQ19" s="137"/>
      <c r="GER19" s="137"/>
      <c r="GES19" s="137"/>
      <c r="GET19" s="137"/>
      <c r="GEU19" s="137"/>
      <c r="GEV19" s="137"/>
      <c r="GEW19" s="137"/>
      <c r="GEX19" s="137"/>
      <c r="GEY19" s="137"/>
      <c r="GEZ19" s="137"/>
      <c r="GFA19" s="137"/>
      <c r="GFB19" s="137"/>
      <c r="GFC19" s="137"/>
      <c r="GFD19" s="137"/>
      <c r="GFE19" s="137"/>
      <c r="GFF19" s="137"/>
      <c r="GFG19" s="137"/>
      <c r="GFH19" s="137"/>
      <c r="GFI19" s="137"/>
      <c r="GFJ19" s="137"/>
      <c r="GFK19" s="137"/>
      <c r="GFL19" s="137"/>
      <c r="GFM19" s="137"/>
      <c r="GFN19" s="137"/>
      <c r="GFO19" s="137"/>
      <c r="GFP19" s="137"/>
      <c r="GFQ19" s="137"/>
      <c r="GFR19" s="137"/>
      <c r="GFS19" s="137"/>
      <c r="GFT19" s="137"/>
      <c r="GFU19" s="137"/>
      <c r="GFV19" s="137"/>
      <c r="GFW19" s="137"/>
      <c r="GFX19" s="137"/>
      <c r="GFY19" s="137"/>
      <c r="GFZ19" s="137"/>
      <c r="GGA19" s="137"/>
      <c r="GGB19" s="137"/>
      <c r="GGC19" s="137"/>
      <c r="GGD19" s="137"/>
      <c r="GGE19" s="137"/>
      <c r="GGF19" s="137"/>
      <c r="GGG19" s="137"/>
      <c r="GGH19" s="137"/>
      <c r="GGI19" s="137"/>
      <c r="GGJ19" s="137"/>
      <c r="GGK19" s="137"/>
      <c r="GGL19" s="137"/>
      <c r="GGM19" s="137"/>
      <c r="GGN19" s="137"/>
      <c r="GGO19" s="137"/>
      <c r="GGP19" s="137"/>
      <c r="GGQ19" s="137"/>
      <c r="GGR19" s="137"/>
      <c r="GGS19" s="137"/>
      <c r="GGT19" s="137"/>
      <c r="GGU19" s="137"/>
      <c r="GGV19" s="137"/>
      <c r="GGW19" s="137"/>
      <c r="GGX19" s="137"/>
      <c r="GGY19" s="137"/>
      <c r="GGZ19" s="137"/>
      <c r="GHA19" s="137"/>
      <c r="GHB19" s="137"/>
      <c r="GHC19" s="137"/>
      <c r="GHD19" s="137"/>
      <c r="GHE19" s="137"/>
      <c r="GHF19" s="137"/>
      <c r="GHG19" s="137"/>
      <c r="GHH19" s="137"/>
      <c r="GHI19" s="137"/>
      <c r="GHJ19" s="137"/>
      <c r="GHK19" s="137"/>
      <c r="GHL19" s="137"/>
      <c r="GHM19" s="137"/>
      <c r="GHN19" s="137"/>
      <c r="GHO19" s="137"/>
      <c r="GHP19" s="137"/>
      <c r="GHQ19" s="137"/>
      <c r="GHR19" s="137"/>
      <c r="GHS19" s="137"/>
      <c r="GHT19" s="137"/>
      <c r="GHU19" s="137"/>
      <c r="GHV19" s="137"/>
      <c r="GHW19" s="137"/>
      <c r="GHX19" s="137"/>
      <c r="GHY19" s="137"/>
      <c r="GHZ19" s="137"/>
      <c r="GIA19" s="137"/>
      <c r="GIB19" s="137"/>
      <c r="GIC19" s="137"/>
      <c r="GID19" s="137"/>
      <c r="GIE19" s="137"/>
      <c r="GIF19" s="137"/>
      <c r="GIG19" s="137"/>
      <c r="GIH19" s="137"/>
      <c r="GII19" s="137"/>
      <c r="GIJ19" s="137"/>
      <c r="GIK19" s="137"/>
      <c r="GIL19" s="137"/>
      <c r="GIM19" s="137"/>
      <c r="GIN19" s="137"/>
      <c r="GIO19" s="137"/>
      <c r="GIP19" s="137"/>
      <c r="GIQ19" s="137"/>
      <c r="GIR19" s="137"/>
      <c r="GIS19" s="137"/>
      <c r="GIT19" s="137"/>
      <c r="GIU19" s="137"/>
      <c r="GIV19" s="137"/>
      <c r="GIW19" s="137"/>
      <c r="GIX19" s="137"/>
      <c r="GIY19" s="137"/>
      <c r="GIZ19" s="137"/>
      <c r="GJA19" s="137"/>
      <c r="GJB19" s="137"/>
      <c r="GJC19" s="137"/>
      <c r="GJD19" s="137"/>
      <c r="GJE19" s="137"/>
      <c r="GJF19" s="137"/>
      <c r="GJG19" s="137"/>
      <c r="GJH19" s="137"/>
      <c r="GJI19" s="137"/>
      <c r="GJJ19" s="137"/>
      <c r="GJK19" s="137"/>
      <c r="GJL19" s="137"/>
      <c r="GJM19" s="137"/>
      <c r="GJN19" s="137"/>
      <c r="GJO19" s="137"/>
      <c r="GJP19" s="137"/>
      <c r="GJQ19" s="137"/>
      <c r="GJR19" s="137"/>
      <c r="GJS19" s="137"/>
      <c r="GJT19" s="137"/>
      <c r="GJU19" s="137"/>
      <c r="GJV19" s="137"/>
      <c r="GJW19" s="137"/>
      <c r="GJX19" s="137"/>
      <c r="GJY19" s="137"/>
      <c r="GJZ19" s="137"/>
      <c r="GKA19" s="137"/>
      <c r="GKB19" s="137"/>
      <c r="GKC19" s="137"/>
      <c r="GKD19" s="137"/>
      <c r="GKE19" s="137"/>
      <c r="GKF19" s="137"/>
      <c r="GKG19" s="137"/>
      <c r="GKH19" s="137"/>
      <c r="GKI19" s="137"/>
      <c r="GKJ19" s="137"/>
      <c r="GKK19" s="137"/>
      <c r="GKL19" s="137"/>
      <c r="GKM19" s="137"/>
      <c r="GKN19" s="137"/>
      <c r="GKO19" s="137"/>
      <c r="GKP19" s="137"/>
      <c r="GKQ19" s="137"/>
      <c r="GKR19" s="137"/>
      <c r="GKS19" s="137"/>
      <c r="GKT19" s="137"/>
      <c r="GKU19" s="137"/>
      <c r="GKV19" s="137"/>
      <c r="GKW19" s="137"/>
      <c r="GKX19" s="137"/>
      <c r="GKY19" s="137"/>
      <c r="GKZ19" s="137"/>
      <c r="GLA19" s="137"/>
      <c r="GLB19" s="137"/>
      <c r="GLC19" s="137"/>
      <c r="GLD19" s="137"/>
      <c r="GLE19" s="137"/>
      <c r="GLF19" s="137"/>
      <c r="GLG19" s="137"/>
      <c r="GLH19" s="137"/>
      <c r="GLI19" s="137"/>
      <c r="GLJ19" s="137"/>
      <c r="GLK19" s="137"/>
      <c r="GLL19" s="137"/>
      <c r="GLM19" s="137"/>
      <c r="GLN19" s="137"/>
      <c r="GLO19" s="137"/>
      <c r="GLP19" s="137"/>
      <c r="GLQ19" s="137"/>
      <c r="GLR19" s="137"/>
      <c r="GLS19" s="137"/>
      <c r="GLT19" s="137"/>
      <c r="GLU19" s="137"/>
      <c r="GLV19" s="137"/>
      <c r="GLW19" s="137"/>
      <c r="GLX19" s="137"/>
      <c r="GLY19" s="137"/>
      <c r="GLZ19" s="137"/>
      <c r="GMA19" s="137"/>
      <c r="GMB19" s="137"/>
      <c r="GMC19" s="137"/>
      <c r="GMD19" s="137"/>
      <c r="GME19" s="137"/>
      <c r="GMF19" s="137"/>
      <c r="GMG19" s="137"/>
      <c r="GMH19" s="137"/>
      <c r="GMI19" s="137"/>
      <c r="GMJ19" s="137"/>
      <c r="GMK19" s="137"/>
      <c r="GML19" s="137"/>
      <c r="GMM19" s="137"/>
      <c r="GMN19" s="137"/>
      <c r="GMO19" s="137"/>
      <c r="GMP19" s="137"/>
      <c r="GMQ19" s="137"/>
      <c r="GMR19" s="137"/>
      <c r="GMS19" s="137"/>
      <c r="GMT19" s="137"/>
      <c r="GMU19" s="137"/>
      <c r="GMV19" s="137"/>
      <c r="GMW19" s="137"/>
      <c r="GMX19" s="137"/>
      <c r="GMY19" s="137"/>
      <c r="GMZ19" s="137"/>
      <c r="GNA19" s="137"/>
      <c r="GNB19" s="137"/>
      <c r="GNC19" s="137"/>
      <c r="GND19" s="137"/>
      <c r="GNE19" s="137"/>
      <c r="GNF19" s="137"/>
      <c r="GNG19" s="137"/>
      <c r="GNH19" s="137"/>
      <c r="GNI19" s="137"/>
      <c r="GNJ19" s="137"/>
      <c r="GNK19" s="137"/>
      <c r="GNL19" s="137"/>
      <c r="GNM19" s="137"/>
      <c r="GNN19" s="137"/>
      <c r="GNO19" s="137"/>
      <c r="GNP19" s="137"/>
      <c r="GNQ19" s="137"/>
      <c r="GNR19" s="137"/>
      <c r="GNS19" s="137"/>
      <c r="GNT19" s="137"/>
      <c r="GNU19" s="137"/>
      <c r="GNV19" s="137"/>
      <c r="GNW19" s="137"/>
      <c r="GNX19" s="137"/>
      <c r="GNY19" s="137"/>
      <c r="GNZ19" s="137"/>
      <c r="GOA19" s="137"/>
      <c r="GOB19" s="137"/>
      <c r="GOC19" s="137"/>
      <c r="GOD19" s="137"/>
      <c r="GOE19" s="137"/>
      <c r="GOF19" s="137"/>
      <c r="GOG19" s="137"/>
      <c r="GOH19" s="137"/>
      <c r="GOI19" s="137"/>
      <c r="GOJ19" s="137"/>
      <c r="GOK19" s="137"/>
      <c r="GOL19" s="137"/>
      <c r="GOM19" s="137"/>
      <c r="GON19" s="137"/>
      <c r="GOO19" s="137"/>
      <c r="GOP19" s="137"/>
      <c r="GOQ19" s="137"/>
      <c r="GOR19" s="137"/>
      <c r="GOS19" s="137"/>
      <c r="GOT19" s="137"/>
      <c r="GOU19" s="137"/>
      <c r="GOV19" s="137"/>
      <c r="GOW19" s="137"/>
      <c r="GOX19" s="137"/>
      <c r="GOY19" s="137"/>
      <c r="GOZ19" s="137"/>
      <c r="GPA19" s="137"/>
      <c r="GPB19" s="137"/>
      <c r="GPC19" s="137"/>
      <c r="GPD19" s="137"/>
      <c r="GPE19" s="137"/>
      <c r="GPF19" s="137"/>
      <c r="GPG19" s="137"/>
      <c r="GPH19" s="137"/>
      <c r="GPI19" s="137"/>
      <c r="GPJ19" s="137"/>
      <c r="GPK19" s="137"/>
      <c r="GPL19" s="137"/>
      <c r="GPM19" s="137"/>
      <c r="GPN19" s="137"/>
      <c r="GPO19" s="137"/>
      <c r="GPP19" s="137"/>
      <c r="GPQ19" s="137"/>
      <c r="GPR19" s="137"/>
      <c r="GPS19" s="137"/>
      <c r="GPT19" s="137"/>
      <c r="GPU19" s="137"/>
      <c r="GPV19" s="137"/>
      <c r="GPW19" s="137"/>
      <c r="GPX19" s="137"/>
      <c r="GPY19" s="137"/>
      <c r="GPZ19" s="137"/>
      <c r="GQA19" s="137"/>
      <c r="GQB19" s="137"/>
      <c r="GQC19" s="137"/>
      <c r="GQD19" s="137"/>
      <c r="GQE19" s="137"/>
      <c r="GQF19" s="137"/>
      <c r="GQG19" s="137"/>
      <c r="GQH19" s="137"/>
      <c r="GQI19" s="137"/>
      <c r="GQJ19" s="137"/>
      <c r="GQK19" s="137"/>
      <c r="GQL19" s="137"/>
      <c r="GQM19" s="137"/>
      <c r="GQN19" s="137"/>
      <c r="GQO19" s="137"/>
      <c r="GQP19" s="137"/>
      <c r="GQQ19" s="137"/>
      <c r="GQR19" s="137"/>
      <c r="GQS19" s="137"/>
      <c r="GQT19" s="137"/>
      <c r="GQU19" s="137"/>
      <c r="GQV19" s="137"/>
      <c r="GQW19" s="137"/>
      <c r="GQX19" s="137"/>
      <c r="GQY19" s="137"/>
      <c r="GQZ19" s="137"/>
      <c r="GRA19" s="137"/>
      <c r="GRB19" s="137"/>
      <c r="GRC19" s="137"/>
      <c r="GRD19" s="137"/>
      <c r="GRE19" s="137"/>
      <c r="GRF19" s="137"/>
      <c r="GRG19" s="137"/>
      <c r="GRH19" s="137"/>
      <c r="GRI19" s="137"/>
      <c r="GRJ19" s="137"/>
      <c r="GRK19" s="137"/>
      <c r="GRL19" s="137"/>
      <c r="GRM19" s="137"/>
      <c r="GRN19" s="137"/>
      <c r="GRO19" s="137"/>
      <c r="GRP19" s="137"/>
      <c r="GRQ19" s="137"/>
      <c r="GRR19" s="137"/>
      <c r="GRS19" s="137"/>
      <c r="GRT19" s="137"/>
      <c r="GRU19" s="137"/>
      <c r="GRV19" s="137"/>
      <c r="GRW19" s="137"/>
      <c r="GRX19" s="137"/>
      <c r="GRY19" s="137"/>
      <c r="GRZ19" s="137"/>
      <c r="GSA19" s="137"/>
      <c r="GSB19" s="137"/>
      <c r="GSC19" s="137"/>
      <c r="GSD19" s="137"/>
      <c r="GSE19" s="137"/>
      <c r="GSF19" s="137"/>
      <c r="GSG19" s="137"/>
      <c r="GSH19" s="137"/>
      <c r="GSI19" s="137"/>
      <c r="GSJ19" s="137"/>
      <c r="GSK19" s="137"/>
      <c r="GSL19" s="137"/>
      <c r="GSM19" s="137"/>
      <c r="GSN19" s="137"/>
      <c r="GSO19" s="137"/>
      <c r="GSP19" s="137"/>
      <c r="GSQ19" s="137"/>
      <c r="GSR19" s="137"/>
      <c r="GSS19" s="137"/>
      <c r="GST19" s="137"/>
      <c r="GSU19" s="137"/>
      <c r="GSV19" s="137"/>
      <c r="GSW19" s="137"/>
      <c r="GSX19" s="137"/>
      <c r="GSY19" s="137"/>
      <c r="GSZ19" s="137"/>
      <c r="GTA19" s="137"/>
      <c r="GTB19" s="137"/>
      <c r="GTC19" s="137"/>
      <c r="GTD19" s="137"/>
      <c r="GTE19" s="137"/>
      <c r="GTF19" s="137"/>
      <c r="GTG19" s="137"/>
      <c r="GTH19" s="137"/>
      <c r="GTI19" s="137"/>
      <c r="GTJ19" s="137"/>
      <c r="GTK19" s="137"/>
      <c r="GTL19" s="137"/>
      <c r="GTM19" s="137"/>
      <c r="GTN19" s="137"/>
      <c r="GTO19" s="137"/>
      <c r="GTP19" s="137"/>
      <c r="GTQ19" s="137"/>
      <c r="GTR19" s="137"/>
      <c r="GTS19" s="137"/>
      <c r="GTT19" s="137"/>
      <c r="GTU19" s="137"/>
      <c r="GTV19" s="137"/>
      <c r="GTW19" s="137"/>
      <c r="GTX19" s="137"/>
      <c r="GTY19" s="137"/>
      <c r="GTZ19" s="137"/>
      <c r="GUA19" s="137"/>
      <c r="GUB19" s="137"/>
      <c r="GUC19" s="137"/>
      <c r="GUD19" s="137"/>
      <c r="GUE19" s="137"/>
      <c r="GUF19" s="137"/>
      <c r="GUG19" s="137"/>
      <c r="GUH19" s="137"/>
      <c r="GUI19" s="137"/>
      <c r="GUJ19" s="137"/>
      <c r="GUK19" s="137"/>
      <c r="GUL19" s="137"/>
      <c r="GUM19" s="137"/>
      <c r="GUN19" s="137"/>
      <c r="GUO19" s="137"/>
      <c r="GUP19" s="137"/>
      <c r="GUQ19" s="137"/>
      <c r="GUR19" s="137"/>
      <c r="GUS19" s="137"/>
      <c r="GUT19" s="137"/>
      <c r="GUU19" s="137"/>
      <c r="GUV19" s="137"/>
      <c r="GUW19" s="137"/>
      <c r="GUX19" s="137"/>
      <c r="GUY19" s="137"/>
      <c r="GUZ19" s="137"/>
      <c r="GVA19" s="137"/>
      <c r="GVB19" s="137"/>
      <c r="GVC19" s="137"/>
      <c r="GVD19" s="137"/>
      <c r="GVE19" s="137"/>
      <c r="GVF19" s="137"/>
      <c r="GVG19" s="137"/>
      <c r="GVH19" s="137"/>
      <c r="GVI19" s="137"/>
      <c r="GVJ19" s="137"/>
      <c r="GVK19" s="137"/>
      <c r="GVL19" s="137"/>
      <c r="GVM19" s="137"/>
      <c r="GVN19" s="137"/>
      <c r="GVO19" s="137"/>
      <c r="GVP19" s="137"/>
      <c r="GVQ19" s="137"/>
      <c r="GVR19" s="137"/>
      <c r="GVS19" s="137"/>
      <c r="GVT19" s="137"/>
      <c r="GVU19" s="137"/>
      <c r="GVV19" s="137"/>
      <c r="GVW19" s="137"/>
      <c r="GVX19" s="137"/>
      <c r="GVY19" s="137"/>
      <c r="GVZ19" s="137"/>
      <c r="GWA19" s="137"/>
      <c r="GWB19" s="137"/>
      <c r="GWC19" s="137"/>
      <c r="GWD19" s="137"/>
      <c r="GWE19" s="137"/>
      <c r="GWF19" s="137"/>
      <c r="GWG19" s="137"/>
      <c r="GWH19" s="137"/>
      <c r="GWI19" s="137"/>
      <c r="GWJ19" s="137"/>
      <c r="GWK19" s="137"/>
      <c r="GWL19" s="137"/>
      <c r="GWM19" s="137"/>
      <c r="GWN19" s="137"/>
      <c r="GWO19" s="137"/>
      <c r="GWP19" s="137"/>
      <c r="GWQ19" s="137"/>
      <c r="GWR19" s="137"/>
      <c r="GWS19" s="137"/>
      <c r="GWT19" s="137"/>
      <c r="GWU19" s="137"/>
      <c r="GWV19" s="137"/>
      <c r="GWW19" s="137"/>
      <c r="GWX19" s="137"/>
      <c r="GWY19" s="137"/>
      <c r="GWZ19" s="137"/>
      <c r="GXA19" s="137"/>
      <c r="GXB19" s="137"/>
      <c r="GXC19" s="137"/>
      <c r="GXD19" s="137"/>
      <c r="GXE19" s="137"/>
      <c r="GXF19" s="137"/>
      <c r="GXG19" s="137"/>
      <c r="GXH19" s="137"/>
      <c r="GXI19" s="137"/>
      <c r="GXJ19" s="137"/>
      <c r="GXK19" s="137"/>
      <c r="GXL19" s="137"/>
      <c r="GXM19" s="137"/>
      <c r="GXN19" s="137"/>
      <c r="GXO19" s="137"/>
      <c r="GXP19" s="137"/>
      <c r="GXQ19" s="137"/>
      <c r="GXR19" s="137"/>
      <c r="GXS19" s="137"/>
      <c r="GXT19" s="137"/>
      <c r="GXU19" s="137"/>
      <c r="GXV19" s="137"/>
      <c r="GXW19" s="137"/>
      <c r="GXX19" s="137"/>
      <c r="GXY19" s="137"/>
      <c r="GXZ19" s="137"/>
      <c r="GYA19" s="137"/>
      <c r="GYB19" s="137"/>
      <c r="GYC19" s="137"/>
      <c r="GYD19" s="137"/>
      <c r="GYE19" s="137"/>
      <c r="GYF19" s="137"/>
      <c r="GYG19" s="137"/>
      <c r="GYH19" s="137"/>
      <c r="GYI19" s="137"/>
      <c r="GYJ19" s="137"/>
      <c r="GYK19" s="137"/>
      <c r="GYL19" s="137"/>
      <c r="GYM19" s="137"/>
      <c r="GYN19" s="137"/>
      <c r="GYO19" s="137"/>
      <c r="GYP19" s="137"/>
      <c r="GYQ19" s="137"/>
      <c r="GYR19" s="137"/>
      <c r="GYS19" s="137"/>
      <c r="GYT19" s="137"/>
      <c r="GYU19" s="137"/>
      <c r="GYV19" s="137"/>
      <c r="GYW19" s="137"/>
      <c r="GYX19" s="137"/>
      <c r="GYY19" s="137"/>
      <c r="GYZ19" s="137"/>
      <c r="GZA19" s="137"/>
      <c r="GZB19" s="137"/>
      <c r="GZC19" s="137"/>
      <c r="GZD19" s="137"/>
      <c r="GZE19" s="137"/>
      <c r="GZF19" s="137"/>
      <c r="GZG19" s="137"/>
      <c r="GZH19" s="137"/>
      <c r="GZI19" s="137"/>
      <c r="GZJ19" s="137"/>
      <c r="GZK19" s="137"/>
      <c r="GZL19" s="137"/>
      <c r="GZM19" s="137"/>
      <c r="GZN19" s="137"/>
      <c r="GZO19" s="137"/>
      <c r="GZP19" s="137"/>
      <c r="GZQ19" s="137"/>
      <c r="GZR19" s="137"/>
      <c r="GZS19" s="137"/>
      <c r="GZT19" s="137"/>
      <c r="GZU19" s="137"/>
      <c r="GZV19" s="137"/>
      <c r="GZW19" s="137"/>
      <c r="GZX19" s="137"/>
      <c r="GZY19" s="137"/>
      <c r="GZZ19" s="137"/>
      <c r="HAA19" s="137"/>
      <c r="HAB19" s="137"/>
      <c r="HAC19" s="137"/>
      <c r="HAD19" s="137"/>
      <c r="HAE19" s="137"/>
      <c r="HAF19" s="137"/>
      <c r="HAG19" s="137"/>
      <c r="HAH19" s="137"/>
      <c r="HAI19" s="137"/>
      <c r="HAJ19" s="137"/>
      <c r="HAK19" s="137"/>
      <c r="HAL19" s="137"/>
      <c r="HAM19" s="137"/>
      <c r="HAN19" s="137"/>
      <c r="HAO19" s="137"/>
      <c r="HAP19" s="137"/>
      <c r="HAQ19" s="137"/>
      <c r="HAR19" s="137"/>
      <c r="HAS19" s="137"/>
      <c r="HAT19" s="137"/>
      <c r="HAU19" s="137"/>
      <c r="HAV19" s="137"/>
      <c r="HAW19" s="137"/>
      <c r="HAX19" s="137"/>
      <c r="HAY19" s="137"/>
      <c r="HAZ19" s="137"/>
      <c r="HBA19" s="137"/>
      <c r="HBB19" s="137"/>
      <c r="HBC19" s="137"/>
      <c r="HBD19" s="137"/>
      <c r="HBE19" s="137"/>
      <c r="HBF19" s="137"/>
      <c r="HBG19" s="137"/>
      <c r="HBH19" s="137"/>
      <c r="HBI19" s="137"/>
      <c r="HBJ19" s="137"/>
      <c r="HBK19" s="137"/>
      <c r="HBL19" s="137"/>
      <c r="HBM19" s="137"/>
      <c r="HBN19" s="137"/>
      <c r="HBO19" s="137"/>
      <c r="HBP19" s="137"/>
      <c r="HBQ19" s="137"/>
      <c r="HBR19" s="137"/>
      <c r="HBS19" s="137"/>
      <c r="HBT19" s="137"/>
      <c r="HBU19" s="137"/>
      <c r="HBV19" s="137"/>
      <c r="HBW19" s="137"/>
      <c r="HBX19" s="137"/>
      <c r="HBY19" s="137"/>
      <c r="HBZ19" s="137"/>
      <c r="HCA19" s="137"/>
      <c r="HCB19" s="137"/>
      <c r="HCC19" s="137"/>
      <c r="HCD19" s="137"/>
      <c r="HCE19" s="137"/>
      <c r="HCF19" s="137"/>
      <c r="HCG19" s="137"/>
      <c r="HCH19" s="137"/>
      <c r="HCI19" s="137"/>
      <c r="HCJ19" s="137"/>
      <c r="HCK19" s="137"/>
      <c r="HCL19" s="137"/>
      <c r="HCM19" s="137"/>
      <c r="HCN19" s="137"/>
      <c r="HCO19" s="137"/>
      <c r="HCP19" s="137"/>
      <c r="HCQ19" s="137"/>
      <c r="HCR19" s="137"/>
      <c r="HCS19" s="137"/>
      <c r="HCT19" s="137"/>
      <c r="HCU19" s="137"/>
      <c r="HCV19" s="137"/>
      <c r="HCW19" s="137"/>
      <c r="HCX19" s="137"/>
      <c r="HCY19" s="137"/>
      <c r="HCZ19" s="137"/>
      <c r="HDA19" s="137"/>
      <c r="HDB19" s="137"/>
      <c r="HDC19" s="137"/>
      <c r="HDD19" s="137"/>
      <c r="HDE19" s="137"/>
      <c r="HDF19" s="137"/>
      <c r="HDG19" s="137"/>
      <c r="HDH19" s="137"/>
      <c r="HDI19" s="137"/>
      <c r="HDJ19" s="137"/>
      <c r="HDK19" s="137"/>
      <c r="HDL19" s="137"/>
      <c r="HDM19" s="137"/>
      <c r="HDN19" s="137"/>
      <c r="HDO19" s="137"/>
      <c r="HDP19" s="137"/>
      <c r="HDQ19" s="137"/>
      <c r="HDR19" s="137"/>
      <c r="HDS19" s="137"/>
      <c r="HDT19" s="137"/>
      <c r="HDU19" s="137"/>
      <c r="HDV19" s="137"/>
      <c r="HDW19" s="137"/>
      <c r="HDX19" s="137"/>
      <c r="HDY19" s="137"/>
      <c r="HDZ19" s="137"/>
      <c r="HEA19" s="137"/>
      <c r="HEB19" s="137"/>
      <c r="HEC19" s="137"/>
      <c r="HED19" s="137"/>
      <c r="HEE19" s="137"/>
      <c r="HEF19" s="137"/>
      <c r="HEG19" s="137"/>
      <c r="HEH19" s="137"/>
      <c r="HEI19" s="137"/>
      <c r="HEJ19" s="137"/>
      <c r="HEK19" s="137"/>
      <c r="HEL19" s="137"/>
      <c r="HEM19" s="137"/>
      <c r="HEN19" s="137"/>
      <c r="HEO19" s="137"/>
      <c r="HEP19" s="137"/>
      <c r="HEQ19" s="137"/>
      <c r="HER19" s="137"/>
      <c r="HES19" s="137"/>
      <c r="HET19" s="137"/>
      <c r="HEU19" s="137"/>
      <c r="HEV19" s="137"/>
      <c r="HEW19" s="137"/>
      <c r="HEX19" s="137"/>
      <c r="HEY19" s="137"/>
      <c r="HEZ19" s="137"/>
      <c r="HFA19" s="137"/>
      <c r="HFB19" s="137"/>
      <c r="HFC19" s="137"/>
      <c r="HFD19" s="137"/>
      <c r="HFE19" s="137"/>
      <c r="HFF19" s="137"/>
      <c r="HFG19" s="137"/>
      <c r="HFH19" s="137"/>
      <c r="HFI19" s="137"/>
      <c r="HFJ19" s="137"/>
      <c r="HFK19" s="137"/>
      <c r="HFL19" s="137"/>
      <c r="HFM19" s="137"/>
      <c r="HFN19" s="137"/>
      <c r="HFO19" s="137"/>
      <c r="HFP19" s="137"/>
      <c r="HFQ19" s="137"/>
      <c r="HFR19" s="137"/>
      <c r="HFS19" s="137"/>
      <c r="HFT19" s="137"/>
      <c r="HFU19" s="137"/>
      <c r="HFV19" s="137"/>
      <c r="HFW19" s="137"/>
      <c r="HFX19" s="137"/>
      <c r="HFY19" s="137"/>
      <c r="HFZ19" s="137"/>
      <c r="HGA19" s="137"/>
      <c r="HGB19" s="137"/>
      <c r="HGC19" s="137"/>
      <c r="HGD19" s="137"/>
      <c r="HGE19" s="137"/>
      <c r="HGF19" s="137"/>
      <c r="HGG19" s="137"/>
      <c r="HGH19" s="137"/>
      <c r="HGI19" s="137"/>
      <c r="HGJ19" s="137"/>
      <c r="HGK19" s="137"/>
      <c r="HGL19" s="137"/>
      <c r="HGM19" s="137"/>
      <c r="HGN19" s="137"/>
      <c r="HGO19" s="137"/>
      <c r="HGP19" s="137"/>
      <c r="HGQ19" s="137"/>
      <c r="HGR19" s="137"/>
      <c r="HGS19" s="137"/>
      <c r="HGT19" s="137"/>
      <c r="HGU19" s="137"/>
      <c r="HGV19" s="137"/>
      <c r="HGW19" s="137"/>
      <c r="HGX19" s="137"/>
      <c r="HGY19" s="137"/>
      <c r="HGZ19" s="137"/>
      <c r="HHA19" s="137"/>
      <c r="HHB19" s="137"/>
      <c r="HHC19" s="137"/>
      <c r="HHD19" s="137"/>
      <c r="HHE19" s="137"/>
      <c r="HHF19" s="137"/>
      <c r="HHG19" s="137"/>
      <c r="HHH19" s="137"/>
      <c r="HHI19" s="137"/>
      <c r="HHJ19" s="137"/>
      <c r="HHK19" s="137"/>
      <c r="HHL19" s="137"/>
      <c r="HHM19" s="137"/>
      <c r="HHN19" s="137"/>
      <c r="HHO19" s="137"/>
      <c r="HHP19" s="137"/>
      <c r="HHQ19" s="137"/>
      <c r="HHR19" s="137"/>
      <c r="HHS19" s="137"/>
      <c r="HHT19" s="137"/>
      <c r="HHU19" s="137"/>
      <c r="HHV19" s="137"/>
      <c r="HHW19" s="137"/>
      <c r="HHX19" s="137"/>
      <c r="HHY19" s="137"/>
      <c r="HHZ19" s="137"/>
      <c r="HIA19" s="137"/>
      <c r="HIB19" s="137"/>
      <c r="HIC19" s="137"/>
      <c r="HID19" s="137"/>
      <c r="HIE19" s="137"/>
      <c r="HIF19" s="137"/>
      <c r="HIG19" s="137"/>
      <c r="HIH19" s="137"/>
      <c r="HII19" s="137"/>
      <c r="HIJ19" s="137"/>
      <c r="HIK19" s="137"/>
      <c r="HIL19" s="137"/>
      <c r="HIM19" s="137"/>
      <c r="HIN19" s="137"/>
      <c r="HIO19" s="137"/>
      <c r="HIP19" s="137"/>
      <c r="HIQ19" s="137"/>
      <c r="HIR19" s="137"/>
      <c r="HIS19" s="137"/>
      <c r="HIT19" s="137"/>
      <c r="HIU19" s="137"/>
      <c r="HIV19" s="137"/>
      <c r="HIW19" s="137"/>
      <c r="HIX19" s="137"/>
      <c r="HIY19" s="137"/>
      <c r="HIZ19" s="137"/>
      <c r="HJA19" s="137"/>
      <c r="HJB19" s="137"/>
      <c r="HJC19" s="137"/>
      <c r="HJD19" s="137"/>
      <c r="HJE19" s="137"/>
      <c r="HJF19" s="137"/>
      <c r="HJG19" s="137"/>
      <c r="HJH19" s="137"/>
      <c r="HJI19" s="137"/>
      <c r="HJJ19" s="137"/>
      <c r="HJK19" s="137"/>
      <c r="HJL19" s="137"/>
      <c r="HJM19" s="137"/>
      <c r="HJN19" s="137"/>
      <c r="HJO19" s="137"/>
      <c r="HJP19" s="137"/>
      <c r="HJQ19" s="137"/>
      <c r="HJR19" s="137"/>
      <c r="HJS19" s="137"/>
      <c r="HJT19" s="137"/>
      <c r="HJU19" s="137"/>
      <c r="HJV19" s="137"/>
      <c r="HJW19" s="137"/>
      <c r="HJX19" s="137"/>
      <c r="HJY19" s="137"/>
      <c r="HJZ19" s="137"/>
      <c r="HKA19" s="137"/>
      <c r="HKB19" s="137"/>
      <c r="HKC19" s="137"/>
      <c r="HKD19" s="137"/>
      <c r="HKE19" s="137"/>
      <c r="HKF19" s="137"/>
      <c r="HKG19" s="137"/>
      <c r="HKH19" s="137"/>
      <c r="HKI19" s="137"/>
      <c r="HKJ19" s="137"/>
      <c r="HKK19" s="137"/>
      <c r="HKL19" s="137"/>
      <c r="HKM19" s="137"/>
      <c r="HKN19" s="137"/>
      <c r="HKO19" s="137"/>
      <c r="HKP19" s="137"/>
      <c r="HKQ19" s="137"/>
      <c r="HKR19" s="137"/>
      <c r="HKS19" s="137"/>
      <c r="HKT19" s="137"/>
      <c r="HKU19" s="137"/>
      <c r="HKV19" s="137"/>
      <c r="HKW19" s="137"/>
      <c r="HKX19" s="137"/>
      <c r="HKY19" s="137"/>
      <c r="HKZ19" s="137"/>
      <c r="HLA19" s="137"/>
      <c r="HLB19" s="137"/>
      <c r="HLC19" s="137"/>
      <c r="HLD19" s="137"/>
      <c r="HLE19" s="137"/>
      <c r="HLF19" s="137"/>
      <c r="HLG19" s="137"/>
      <c r="HLH19" s="137"/>
      <c r="HLI19" s="137"/>
      <c r="HLJ19" s="137"/>
      <c r="HLK19" s="137"/>
      <c r="HLL19" s="137"/>
      <c r="HLM19" s="137"/>
      <c r="HLN19" s="137"/>
      <c r="HLO19" s="137"/>
      <c r="HLP19" s="137"/>
      <c r="HLQ19" s="137"/>
      <c r="HLR19" s="137"/>
      <c r="HLS19" s="137"/>
      <c r="HLT19" s="137"/>
      <c r="HLU19" s="137"/>
      <c r="HLV19" s="137"/>
      <c r="HLW19" s="137"/>
      <c r="HLX19" s="137"/>
      <c r="HLY19" s="137"/>
      <c r="HLZ19" s="137"/>
      <c r="HMA19" s="137"/>
      <c r="HMB19" s="137"/>
      <c r="HMC19" s="137"/>
      <c r="HMD19" s="137"/>
      <c r="HME19" s="137"/>
      <c r="HMF19" s="137"/>
      <c r="HMG19" s="137"/>
      <c r="HMH19" s="137"/>
      <c r="HMI19" s="137"/>
      <c r="HMJ19" s="137"/>
      <c r="HMK19" s="137"/>
      <c r="HML19" s="137"/>
      <c r="HMM19" s="137"/>
      <c r="HMN19" s="137"/>
      <c r="HMO19" s="137"/>
      <c r="HMP19" s="137"/>
      <c r="HMQ19" s="137"/>
      <c r="HMR19" s="137"/>
      <c r="HMS19" s="137"/>
      <c r="HMT19" s="137"/>
      <c r="HMU19" s="137"/>
      <c r="HMV19" s="137"/>
      <c r="HMW19" s="137"/>
      <c r="HMX19" s="137"/>
      <c r="HMY19" s="137"/>
      <c r="HMZ19" s="137"/>
      <c r="HNA19" s="137"/>
      <c r="HNB19" s="137"/>
      <c r="HNC19" s="137"/>
      <c r="HND19" s="137"/>
      <c r="HNE19" s="137"/>
      <c r="HNF19" s="137"/>
      <c r="HNG19" s="137"/>
      <c r="HNH19" s="137"/>
      <c r="HNI19" s="137"/>
      <c r="HNJ19" s="137"/>
      <c r="HNK19" s="137"/>
      <c r="HNL19" s="137"/>
      <c r="HNM19" s="137"/>
      <c r="HNN19" s="137"/>
      <c r="HNO19" s="137"/>
      <c r="HNP19" s="137"/>
      <c r="HNQ19" s="137"/>
      <c r="HNR19" s="137"/>
      <c r="HNS19" s="137"/>
      <c r="HNT19" s="137"/>
      <c r="HNU19" s="137"/>
      <c r="HNV19" s="137"/>
      <c r="HNW19" s="137"/>
      <c r="HNX19" s="137"/>
      <c r="HNY19" s="137"/>
      <c r="HNZ19" s="137"/>
      <c r="HOA19" s="137"/>
      <c r="HOB19" s="137"/>
      <c r="HOC19" s="137"/>
      <c r="HOD19" s="137"/>
      <c r="HOE19" s="137"/>
      <c r="HOF19" s="137"/>
      <c r="HOG19" s="137"/>
      <c r="HOH19" s="137"/>
      <c r="HOI19" s="137"/>
      <c r="HOJ19" s="137"/>
      <c r="HOK19" s="137"/>
      <c r="HOL19" s="137"/>
      <c r="HOM19" s="137"/>
      <c r="HON19" s="137"/>
      <c r="HOO19" s="137"/>
      <c r="HOP19" s="137"/>
      <c r="HOQ19" s="137"/>
      <c r="HOR19" s="137"/>
      <c r="HOS19" s="137"/>
      <c r="HOT19" s="137"/>
      <c r="HOU19" s="137"/>
      <c r="HOV19" s="137"/>
      <c r="HOW19" s="137"/>
      <c r="HOX19" s="137"/>
      <c r="HOY19" s="137"/>
      <c r="HOZ19" s="137"/>
      <c r="HPA19" s="137"/>
      <c r="HPB19" s="137"/>
      <c r="HPC19" s="137"/>
      <c r="HPD19" s="137"/>
      <c r="HPE19" s="137"/>
      <c r="HPF19" s="137"/>
      <c r="HPG19" s="137"/>
      <c r="HPH19" s="137"/>
      <c r="HPI19" s="137"/>
      <c r="HPJ19" s="137"/>
      <c r="HPK19" s="137"/>
      <c r="HPL19" s="137"/>
      <c r="HPM19" s="137"/>
      <c r="HPN19" s="137"/>
      <c r="HPO19" s="137"/>
      <c r="HPP19" s="137"/>
      <c r="HPQ19" s="137"/>
      <c r="HPR19" s="137"/>
      <c r="HPS19" s="137"/>
      <c r="HPT19" s="137"/>
      <c r="HPU19" s="137"/>
      <c r="HPV19" s="137"/>
      <c r="HPW19" s="137"/>
      <c r="HPX19" s="137"/>
      <c r="HPY19" s="137"/>
      <c r="HPZ19" s="137"/>
      <c r="HQA19" s="137"/>
      <c r="HQB19" s="137"/>
      <c r="HQC19" s="137"/>
      <c r="HQD19" s="137"/>
      <c r="HQE19" s="137"/>
      <c r="HQF19" s="137"/>
      <c r="HQG19" s="137"/>
      <c r="HQH19" s="137"/>
      <c r="HQI19" s="137"/>
      <c r="HQJ19" s="137"/>
      <c r="HQK19" s="137"/>
      <c r="HQL19" s="137"/>
      <c r="HQM19" s="137"/>
      <c r="HQN19" s="137"/>
      <c r="HQO19" s="137"/>
      <c r="HQP19" s="137"/>
      <c r="HQQ19" s="137"/>
      <c r="HQR19" s="137"/>
      <c r="HQS19" s="137"/>
      <c r="HQT19" s="137"/>
      <c r="HQU19" s="137"/>
      <c r="HQV19" s="137"/>
      <c r="HQW19" s="137"/>
      <c r="HQX19" s="137"/>
      <c r="HQY19" s="137"/>
      <c r="HQZ19" s="137"/>
      <c r="HRA19" s="137"/>
      <c r="HRB19" s="137"/>
      <c r="HRC19" s="137"/>
      <c r="HRD19" s="137"/>
      <c r="HRE19" s="137"/>
      <c r="HRF19" s="137"/>
      <c r="HRG19" s="137"/>
      <c r="HRH19" s="137"/>
      <c r="HRI19" s="137"/>
      <c r="HRJ19" s="137"/>
      <c r="HRK19" s="137"/>
      <c r="HRL19" s="137"/>
      <c r="HRM19" s="137"/>
      <c r="HRN19" s="137"/>
      <c r="HRO19" s="137"/>
      <c r="HRP19" s="137"/>
      <c r="HRQ19" s="137"/>
      <c r="HRR19" s="137"/>
      <c r="HRS19" s="137"/>
      <c r="HRT19" s="137"/>
      <c r="HRU19" s="137"/>
      <c r="HRV19" s="137"/>
      <c r="HRW19" s="137"/>
      <c r="HRX19" s="137"/>
      <c r="HRY19" s="137"/>
      <c r="HRZ19" s="137"/>
      <c r="HSA19" s="137"/>
      <c r="HSB19" s="137"/>
      <c r="HSC19" s="137"/>
      <c r="HSD19" s="137"/>
      <c r="HSE19" s="137"/>
      <c r="HSF19" s="137"/>
      <c r="HSG19" s="137"/>
      <c r="HSH19" s="137"/>
      <c r="HSI19" s="137"/>
      <c r="HSJ19" s="137"/>
      <c r="HSK19" s="137"/>
      <c r="HSL19" s="137"/>
      <c r="HSM19" s="137"/>
      <c r="HSN19" s="137"/>
      <c r="HSO19" s="137"/>
      <c r="HSP19" s="137"/>
      <c r="HSQ19" s="137"/>
      <c r="HSR19" s="137"/>
      <c r="HSS19" s="137"/>
      <c r="HST19" s="137"/>
      <c r="HSU19" s="137"/>
      <c r="HSV19" s="137"/>
      <c r="HSW19" s="137"/>
      <c r="HSX19" s="137"/>
      <c r="HSY19" s="137"/>
      <c r="HSZ19" s="137"/>
      <c r="HTA19" s="137"/>
      <c r="HTB19" s="137"/>
      <c r="HTC19" s="137"/>
      <c r="HTD19" s="137"/>
      <c r="HTE19" s="137"/>
      <c r="HTF19" s="137"/>
      <c r="HTG19" s="137"/>
      <c r="HTH19" s="137"/>
      <c r="HTI19" s="137"/>
      <c r="HTJ19" s="137"/>
      <c r="HTK19" s="137"/>
      <c r="HTL19" s="137"/>
      <c r="HTM19" s="137"/>
      <c r="HTN19" s="137"/>
      <c r="HTO19" s="137"/>
      <c r="HTP19" s="137"/>
      <c r="HTQ19" s="137"/>
      <c r="HTR19" s="137"/>
      <c r="HTS19" s="137"/>
      <c r="HTT19" s="137"/>
      <c r="HTU19" s="137"/>
      <c r="HTV19" s="137"/>
      <c r="HTW19" s="137"/>
      <c r="HTX19" s="137"/>
      <c r="HTY19" s="137"/>
      <c r="HTZ19" s="137"/>
      <c r="HUA19" s="137"/>
      <c r="HUB19" s="137"/>
      <c r="HUC19" s="137"/>
      <c r="HUD19" s="137"/>
      <c r="HUE19" s="137"/>
      <c r="HUF19" s="137"/>
      <c r="HUG19" s="137"/>
      <c r="HUH19" s="137"/>
      <c r="HUI19" s="137"/>
      <c r="HUJ19" s="137"/>
      <c r="HUK19" s="137"/>
      <c r="HUL19" s="137"/>
      <c r="HUM19" s="137"/>
      <c r="HUN19" s="137"/>
      <c r="HUO19" s="137"/>
      <c r="HUP19" s="137"/>
      <c r="HUQ19" s="137"/>
      <c r="HUR19" s="137"/>
      <c r="HUS19" s="137"/>
      <c r="HUT19" s="137"/>
      <c r="HUU19" s="137"/>
      <c r="HUV19" s="137"/>
      <c r="HUW19" s="137"/>
      <c r="HUX19" s="137"/>
      <c r="HUY19" s="137"/>
      <c r="HUZ19" s="137"/>
      <c r="HVA19" s="137"/>
      <c r="HVB19" s="137"/>
      <c r="HVC19" s="137"/>
      <c r="HVD19" s="137"/>
      <c r="HVE19" s="137"/>
      <c r="HVF19" s="137"/>
      <c r="HVG19" s="137"/>
      <c r="HVH19" s="137"/>
      <c r="HVI19" s="137"/>
      <c r="HVJ19" s="137"/>
      <c r="HVK19" s="137"/>
      <c r="HVL19" s="137"/>
      <c r="HVM19" s="137"/>
      <c r="HVN19" s="137"/>
      <c r="HVO19" s="137"/>
      <c r="HVP19" s="137"/>
      <c r="HVQ19" s="137"/>
      <c r="HVR19" s="137"/>
      <c r="HVS19" s="137"/>
      <c r="HVT19" s="137"/>
      <c r="HVU19" s="137"/>
      <c r="HVV19" s="137"/>
      <c r="HVW19" s="137"/>
      <c r="HVX19" s="137"/>
      <c r="HVY19" s="137"/>
      <c r="HVZ19" s="137"/>
      <c r="HWA19" s="137"/>
      <c r="HWB19" s="137"/>
      <c r="HWC19" s="137"/>
      <c r="HWD19" s="137"/>
      <c r="HWE19" s="137"/>
      <c r="HWF19" s="137"/>
      <c r="HWG19" s="137"/>
      <c r="HWH19" s="137"/>
      <c r="HWI19" s="137"/>
      <c r="HWJ19" s="137"/>
      <c r="HWK19" s="137"/>
      <c r="HWL19" s="137"/>
      <c r="HWM19" s="137"/>
      <c r="HWN19" s="137"/>
      <c r="HWO19" s="137"/>
      <c r="HWP19" s="137"/>
      <c r="HWQ19" s="137"/>
      <c r="HWR19" s="137"/>
      <c r="HWS19" s="137"/>
      <c r="HWT19" s="137"/>
      <c r="HWU19" s="137"/>
      <c r="HWV19" s="137"/>
      <c r="HWW19" s="137"/>
      <c r="HWX19" s="137"/>
      <c r="HWY19" s="137"/>
      <c r="HWZ19" s="137"/>
      <c r="HXA19" s="137"/>
      <c r="HXB19" s="137"/>
      <c r="HXC19" s="137"/>
      <c r="HXD19" s="137"/>
      <c r="HXE19" s="137"/>
      <c r="HXF19" s="137"/>
      <c r="HXG19" s="137"/>
      <c r="HXH19" s="137"/>
      <c r="HXI19" s="137"/>
      <c r="HXJ19" s="137"/>
      <c r="HXK19" s="137"/>
      <c r="HXL19" s="137"/>
      <c r="HXM19" s="137"/>
      <c r="HXN19" s="137"/>
      <c r="HXO19" s="137"/>
      <c r="HXP19" s="137"/>
      <c r="HXQ19" s="137"/>
      <c r="HXR19" s="137"/>
      <c r="HXS19" s="137"/>
      <c r="HXT19" s="137"/>
      <c r="HXU19" s="137"/>
      <c r="HXV19" s="137"/>
      <c r="HXW19" s="137"/>
      <c r="HXX19" s="137"/>
      <c r="HXY19" s="137"/>
      <c r="HXZ19" s="137"/>
      <c r="HYA19" s="137"/>
      <c r="HYB19" s="137"/>
      <c r="HYC19" s="137"/>
      <c r="HYD19" s="137"/>
      <c r="HYE19" s="137"/>
      <c r="HYF19" s="137"/>
      <c r="HYG19" s="137"/>
      <c r="HYH19" s="137"/>
      <c r="HYI19" s="137"/>
      <c r="HYJ19" s="137"/>
      <c r="HYK19" s="137"/>
      <c r="HYL19" s="137"/>
      <c r="HYM19" s="137"/>
      <c r="HYN19" s="137"/>
      <c r="HYO19" s="137"/>
      <c r="HYP19" s="137"/>
      <c r="HYQ19" s="137"/>
      <c r="HYR19" s="137"/>
      <c r="HYS19" s="137"/>
      <c r="HYT19" s="137"/>
      <c r="HYU19" s="137"/>
      <c r="HYV19" s="137"/>
      <c r="HYW19" s="137"/>
      <c r="HYX19" s="137"/>
      <c r="HYY19" s="137"/>
      <c r="HYZ19" s="137"/>
      <c r="HZA19" s="137"/>
      <c r="HZB19" s="137"/>
      <c r="HZC19" s="137"/>
      <c r="HZD19" s="137"/>
      <c r="HZE19" s="137"/>
      <c r="HZF19" s="137"/>
      <c r="HZG19" s="137"/>
      <c r="HZH19" s="137"/>
      <c r="HZI19" s="137"/>
      <c r="HZJ19" s="137"/>
      <c r="HZK19" s="137"/>
      <c r="HZL19" s="137"/>
      <c r="HZM19" s="137"/>
      <c r="HZN19" s="137"/>
      <c r="HZO19" s="137"/>
      <c r="HZP19" s="137"/>
      <c r="HZQ19" s="137"/>
      <c r="HZR19" s="137"/>
      <c r="HZS19" s="137"/>
      <c r="HZT19" s="137"/>
      <c r="HZU19" s="137"/>
      <c r="HZV19" s="137"/>
      <c r="HZW19" s="137"/>
      <c r="HZX19" s="137"/>
      <c r="HZY19" s="137"/>
      <c r="HZZ19" s="137"/>
      <c r="IAA19" s="137"/>
      <c r="IAB19" s="137"/>
      <c r="IAC19" s="137"/>
      <c r="IAD19" s="137"/>
      <c r="IAE19" s="137"/>
      <c r="IAF19" s="137"/>
      <c r="IAG19" s="137"/>
      <c r="IAH19" s="137"/>
      <c r="IAI19" s="137"/>
      <c r="IAJ19" s="137"/>
      <c r="IAK19" s="137"/>
      <c r="IAL19" s="137"/>
      <c r="IAM19" s="137"/>
      <c r="IAN19" s="137"/>
      <c r="IAO19" s="137"/>
      <c r="IAP19" s="137"/>
      <c r="IAQ19" s="137"/>
      <c r="IAR19" s="137"/>
      <c r="IAS19" s="137"/>
      <c r="IAT19" s="137"/>
      <c r="IAU19" s="137"/>
      <c r="IAV19" s="137"/>
      <c r="IAW19" s="137"/>
      <c r="IAX19" s="137"/>
      <c r="IAY19" s="137"/>
      <c r="IAZ19" s="137"/>
      <c r="IBA19" s="137"/>
      <c r="IBB19" s="137"/>
      <c r="IBC19" s="137"/>
      <c r="IBD19" s="137"/>
      <c r="IBE19" s="137"/>
      <c r="IBF19" s="137"/>
      <c r="IBG19" s="137"/>
      <c r="IBH19" s="137"/>
      <c r="IBI19" s="137"/>
      <c r="IBJ19" s="137"/>
      <c r="IBK19" s="137"/>
      <c r="IBL19" s="137"/>
      <c r="IBM19" s="137"/>
      <c r="IBN19" s="137"/>
      <c r="IBO19" s="137"/>
      <c r="IBP19" s="137"/>
      <c r="IBQ19" s="137"/>
      <c r="IBR19" s="137"/>
      <c r="IBS19" s="137"/>
      <c r="IBT19" s="137"/>
      <c r="IBU19" s="137"/>
      <c r="IBV19" s="137"/>
      <c r="IBW19" s="137"/>
      <c r="IBX19" s="137"/>
      <c r="IBY19" s="137"/>
      <c r="IBZ19" s="137"/>
      <c r="ICA19" s="137"/>
      <c r="ICB19" s="137"/>
      <c r="ICC19" s="137"/>
      <c r="ICD19" s="137"/>
      <c r="ICE19" s="137"/>
      <c r="ICF19" s="137"/>
      <c r="ICG19" s="137"/>
      <c r="ICH19" s="137"/>
      <c r="ICI19" s="137"/>
      <c r="ICJ19" s="137"/>
      <c r="ICK19" s="137"/>
      <c r="ICL19" s="137"/>
      <c r="ICM19" s="137"/>
      <c r="ICN19" s="137"/>
      <c r="ICO19" s="137"/>
      <c r="ICP19" s="137"/>
      <c r="ICQ19" s="137"/>
      <c r="ICR19" s="137"/>
      <c r="ICS19" s="137"/>
      <c r="ICT19" s="137"/>
      <c r="ICU19" s="137"/>
      <c r="ICV19" s="137"/>
      <c r="ICW19" s="137"/>
      <c r="ICX19" s="137"/>
      <c r="ICY19" s="137"/>
      <c r="ICZ19" s="137"/>
      <c r="IDA19" s="137"/>
      <c r="IDB19" s="137"/>
      <c r="IDC19" s="137"/>
      <c r="IDD19" s="137"/>
      <c r="IDE19" s="137"/>
      <c r="IDF19" s="137"/>
      <c r="IDG19" s="137"/>
      <c r="IDH19" s="137"/>
      <c r="IDI19" s="137"/>
      <c r="IDJ19" s="137"/>
      <c r="IDK19" s="137"/>
      <c r="IDL19" s="137"/>
      <c r="IDM19" s="137"/>
      <c r="IDN19" s="137"/>
      <c r="IDO19" s="137"/>
      <c r="IDP19" s="137"/>
      <c r="IDQ19" s="137"/>
      <c r="IDR19" s="137"/>
      <c r="IDS19" s="137"/>
      <c r="IDT19" s="137"/>
      <c r="IDU19" s="137"/>
      <c r="IDV19" s="137"/>
      <c r="IDW19" s="137"/>
      <c r="IDX19" s="137"/>
      <c r="IDY19" s="137"/>
      <c r="IDZ19" s="137"/>
      <c r="IEA19" s="137"/>
      <c r="IEB19" s="137"/>
      <c r="IEC19" s="137"/>
      <c r="IED19" s="137"/>
      <c r="IEE19" s="137"/>
      <c r="IEF19" s="137"/>
      <c r="IEG19" s="137"/>
      <c r="IEH19" s="137"/>
      <c r="IEI19" s="137"/>
      <c r="IEJ19" s="137"/>
      <c r="IEK19" s="137"/>
      <c r="IEL19" s="137"/>
      <c r="IEM19" s="137"/>
      <c r="IEN19" s="137"/>
      <c r="IEO19" s="137"/>
      <c r="IEP19" s="137"/>
      <c r="IEQ19" s="137"/>
      <c r="IER19" s="137"/>
      <c r="IES19" s="137"/>
      <c r="IET19" s="137"/>
      <c r="IEU19" s="137"/>
      <c r="IEV19" s="137"/>
      <c r="IEW19" s="137"/>
      <c r="IEX19" s="137"/>
      <c r="IEY19" s="137"/>
      <c r="IEZ19" s="137"/>
      <c r="IFA19" s="137"/>
      <c r="IFB19" s="137"/>
      <c r="IFC19" s="137"/>
      <c r="IFD19" s="137"/>
      <c r="IFE19" s="137"/>
      <c r="IFF19" s="137"/>
      <c r="IFG19" s="137"/>
      <c r="IFH19" s="137"/>
      <c r="IFI19" s="137"/>
      <c r="IFJ19" s="137"/>
      <c r="IFK19" s="137"/>
      <c r="IFL19" s="137"/>
      <c r="IFM19" s="137"/>
      <c r="IFN19" s="137"/>
      <c r="IFO19" s="137"/>
      <c r="IFP19" s="137"/>
      <c r="IFQ19" s="137"/>
      <c r="IFR19" s="137"/>
      <c r="IFS19" s="137"/>
      <c r="IFT19" s="137"/>
      <c r="IFU19" s="137"/>
      <c r="IFV19" s="137"/>
      <c r="IFW19" s="137"/>
      <c r="IFX19" s="137"/>
      <c r="IFY19" s="137"/>
      <c r="IFZ19" s="137"/>
      <c r="IGA19" s="137"/>
      <c r="IGB19" s="137"/>
      <c r="IGC19" s="137"/>
      <c r="IGD19" s="137"/>
      <c r="IGE19" s="137"/>
      <c r="IGF19" s="137"/>
      <c r="IGG19" s="137"/>
      <c r="IGH19" s="137"/>
      <c r="IGI19" s="137"/>
      <c r="IGJ19" s="137"/>
      <c r="IGK19" s="137"/>
      <c r="IGL19" s="137"/>
      <c r="IGM19" s="137"/>
      <c r="IGN19" s="137"/>
      <c r="IGO19" s="137"/>
      <c r="IGP19" s="137"/>
      <c r="IGQ19" s="137"/>
      <c r="IGR19" s="137"/>
      <c r="IGS19" s="137"/>
      <c r="IGT19" s="137"/>
      <c r="IGU19" s="137"/>
      <c r="IGV19" s="137"/>
      <c r="IGW19" s="137"/>
      <c r="IGX19" s="137"/>
      <c r="IGY19" s="137"/>
      <c r="IGZ19" s="137"/>
      <c r="IHA19" s="137"/>
      <c r="IHB19" s="137"/>
      <c r="IHC19" s="137"/>
      <c r="IHD19" s="137"/>
      <c r="IHE19" s="137"/>
      <c r="IHF19" s="137"/>
      <c r="IHG19" s="137"/>
      <c r="IHH19" s="137"/>
      <c r="IHI19" s="137"/>
      <c r="IHJ19" s="137"/>
      <c r="IHK19" s="137"/>
      <c r="IHL19" s="137"/>
      <c r="IHM19" s="137"/>
      <c r="IHN19" s="137"/>
      <c r="IHO19" s="137"/>
      <c r="IHP19" s="137"/>
      <c r="IHQ19" s="137"/>
      <c r="IHR19" s="137"/>
      <c r="IHS19" s="137"/>
      <c r="IHT19" s="137"/>
      <c r="IHU19" s="137"/>
      <c r="IHV19" s="137"/>
      <c r="IHW19" s="137"/>
      <c r="IHX19" s="137"/>
      <c r="IHY19" s="137"/>
      <c r="IHZ19" s="137"/>
      <c r="IIA19" s="137"/>
      <c r="IIB19" s="137"/>
      <c r="IIC19" s="137"/>
      <c r="IID19" s="137"/>
      <c r="IIE19" s="137"/>
      <c r="IIF19" s="137"/>
      <c r="IIG19" s="137"/>
      <c r="IIH19" s="137"/>
      <c r="III19" s="137"/>
      <c r="IIJ19" s="137"/>
      <c r="IIK19" s="137"/>
      <c r="IIL19" s="137"/>
      <c r="IIM19" s="137"/>
      <c r="IIN19" s="137"/>
      <c r="IIO19" s="137"/>
      <c r="IIP19" s="137"/>
      <c r="IIQ19" s="137"/>
      <c r="IIR19" s="137"/>
      <c r="IIS19" s="137"/>
      <c r="IIT19" s="137"/>
      <c r="IIU19" s="137"/>
      <c r="IIV19" s="137"/>
      <c r="IIW19" s="137"/>
      <c r="IIX19" s="137"/>
      <c r="IIY19" s="137"/>
      <c r="IIZ19" s="137"/>
      <c r="IJA19" s="137"/>
      <c r="IJB19" s="137"/>
      <c r="IJC19" s="137"/>
      <c r="IJD19" s="137"/>
      <c r="IJE19" s="137"/>
      <c r="IJF19" s="137"/>
      <c r="IJG19" s="137"/>
      <c r="IJH19" s="137"/>
      <c r="IJI19" s="137"/>
      <c r="IJJ19" s="137"/>
      <c r="IJK19" s="137"/>
      <c r="IJL19" s="137"/>
      <c r="IJM19" s="137"/>
      <c r="IJN19" s="137"/>
      <c r="IJO19" s="137"/>
      <c r="IJP19" s="137"/>
      <c r="IJQ19" s="137"/>
      <c r="IJR19" s="137"/>
      <c r="IJS19" s="137"/>
      <c r="IJT19" s="137"/>
      <c r="IJU19" s="137"/>
      <c r="IJV19" s="137"/>
      <c r="IJW19" s="137"/>
      <c r="IJX19" s="137"/>
      <c r="IJY19" s="137"/>
      <c r="IJZ19" s="137"/>
      <c r="IKA19" s="137"/>
      <c r="IKB19" s="137"/>
      <c r="IKC19" s="137"/>
      <c r="IKD19" s="137"/>
      <c r="IKE19" s="137"/>
      <c r="IKF19" s="137"/>
      <c r="IKG19" s="137"/>
      <c r="IKH19" s="137"/>
      <c r="IKI19" s="137"/>
      <c r="IKJ19" s="137"/>
      <c r="IKK19" s="137"/>
      <c r="IKL19" s="137"/>
      <c r="IKM19" s="137"/>
      <c r="IKN19" s="137"/>
      <c r="IKO19" s="137"/>
      <c r="IKP19" s="137"/>
      <c r="IKQ19" s="137"/>
      <c r="IKR19" s="137"/>
      <c r="IKS19" s="137"/>
      <c r="IKT19" s="137"/>
      <c r="IKU19" s="137"/>
      <c r="IKV19" s="137"/>
      <c r="IKW19" s="137"/>
      <c r="IKX19" s="137"/>
      <c r="IKY19" s="137"/>
      <c r="IKZ19" s="137"/>
      <c r="ILA19" s="137"/>
      <c r="ILB19" s="137"/>
      <c r="ILC19" s="137"/>
      <c r="ILD19" s="137"/>
      <c r="ILE19" s="137"/>
      <c r="ILF19" s="137"/>
      <c r="ILG19" s="137"/>
      <c r="ILH19" s="137"/>
      <c r="ILI19" s="137"/>
      <c r="ILJ19" s="137"/>
      <c r="ILK19" s="137"/>
      <c r="ILL19" s="137"/>
      <c r="ILM19" s="137"/>
      <c r="ILN19" s="137"/>
      <c r="ILO19" s="137"/>
      <c r="ILP19" s="137"/>
      <c r="ILQ19" s="137"/>
      <c r="ILR19" s="137"/>
      <c r="ILS19" s="137"/>
      <c r="ILT19" s="137"/>
      <c r="ILU19" s="137"/>
      <c r="ILV19" s="137"/>
      <c r="ILW19" s="137"/>
      <c r="ILX19" s="137"/>
      <c r="ILY19" s="137"/>
      <c r="ILZ19" s="137"/>
      <c r="IMA19" s="137"/>
      <c r="IMB19" s="137"/>
      <c r="IMC19" s="137"/>
      <c r="IMD19" s="137"/>
      <c r="IME19" s="137"/>
      <c r="IMF19" s="137"/>
      <c r="IMG19" s="137"/>
      <c r="IMH19" s="137"/>
      <c r="IMI19" s="137"/>
      <c r="IMJ19" s="137"/>
      <c r="IMK19" s="137"/>
      <c r="IML19" s="137"/>
      <c r="IMM19" s="137"/>
      <c r="IMN19" s="137"/>
      <c r="IMO19" s="137"/>
      <c r="IMP19" s="137"/>
      <c r="IMQ19" s="137"/>
      <c r="IMR19" s="137"/>
      <c r="IMS19" s="137"/>
      <c r="IMT19" s="137"/>
      <c r="IMU19" s="137"/>
      <c r="IMV19" s="137"/>
      <c r="IMW19" s="137"/>
      <c r="IMX19" s="137"/>
      <c r="IMY19" s="137"/>
      <c r="IMZ19" s="137"/>
      <c r="INA19" s="137"/>
      <c r="INB19" s="137"/>
      <c r="INC19" s="137"/>
      <c r="IND19" s="137"/>
      <c r="INE19" s="137"/>
      <c r="INF19" s="137"/>
      <c r="ING19" s="137"/>
      <c r="INH19" s="137"/>
      <c r="INI19" s="137"/>
      <c r="INJ19" s="137"/>
      <c r="INK19" s="137"/>
      <c r="INL19" s="137"/>
      <c r="INM19" s="137"/>
      <c r="INN19" s="137"/>
      <c r="INO19" s="137"/>
      <c r="INP19" s="137"/>
      <c r="INQ19" s="137"/>
      <c r="INR19" s="137"/>
      <c r="INS19" s="137"/>
      <c r="INT19" s="137"/>
      <c r="INU19" s="137"/>
      <c r="INV19" s="137"/>
      <c r="INW19" s="137"/>
      <c r="INX19" s="137"/>
      <c r="INY19" s="137"/>
      <c r="INZ19" s="137"/>
      <c r="IOA19" s="137"/>
      <c r="IOB19" s="137"/>
      <c r="IOC19" s="137"/>
      <c r="IOD19" s="137"/>
      <c r="IOE19" s="137"/>
      <c r="IOF19" s="137"/>
      <c r="IOG19" s="137"/>
      <c r="IOH19" s="137"/>
      <c r="IOI19" s="137"/>
      <c r="IOJ19" s="137"/>
      <c r="IOK19" s="137"/>
      <c r="IOL19" s="137"/>
      <c r="IOM19" s="137"/>
      <c r="ION19" s="137"/>
      <c r="IOO19" s="137"/>
      <c r="IOP19" s="137"/>
      <c r="IOQ19" s="137"/>
      <c r="IOR19" s="137"/>
      <c r="IOS19" s="137"/>
      <c r="IOT19" s="137"/>
      <c r="IOU19" s="137"/>
      <c r="IOV19" s="137"/>
      <c r="IOW19" s="137"/>
      <c r="IOX19" s="137"/>
      <c r="IOY19" s="137"/>
      <c r="IOZ19" s="137"/>
      <c r="IPA19" s="137"/>
      <c r="IPB19" s="137"/>
      <c r="IPC19" s="137"/>
      <c r="IPD19" s="137"/>
      <c r="IPE19" s="137"/>
      <c r="IPF19" s="137"/>
      <c r="IPG19" s="137"/>
      <c r="IPH19" s="137"/>
      <c r="IPI19" s="137"/>
      <c r="IPJ19" s="137"/>
      <c r="IPK19" s="137"/>
      <c r="IPL19" s="137"/>
      <c r="IPM19" s="137"/>
      <c r="IPN19" s="137"/>
      <c r="IPO19" s="137"/>
      <c r="IPP19" s="137"/>
      <c r="IPQ19" s="137"/>
      <c r="IPR19" s="137"/>
      <c r="IPS19" s="137"/>
      <c r="IPT19" s="137"/>
      <c r="IPU19" s="137"/>
      <c r="IPV19" s="137"/>
      <c r="IPW19" s="137"/>
      <c r="IPX19" s="137"/>
      <c r="IPY19" s="137"/>
      <c r="IPZ19" s="137"/>
      <c r="IQA19" s="137"/>
      <c r="IQB19" s="137"/>
      <c r="IQC19" s="137"/>
      <c r="IQD19" s="137"/>
      <c r="IQE19" s="137"/>
      <c r="IQF19" s="137"/>
      <c r="IQG19" s="137"/>
      <c r="IQH19" s="137"/>
      <c r="IQI19" s="137"/>
      <c r="IQJ19" s="137"/>
      <c r="IQK19" s="137"/>
      <c r="IQL19" s="137"/>
      <c r="IQM19" s="137"/>
      <c r="IQN19" s="137"/>
      <c r="IQO19" s="137"/>
      <c r="IQP19" s="137"/>
      <c r="IQQ19" s="137"/>
      <c r="IQR19" s="137"/>
      <c r="IQS19" s="137"/>
      <c r="IQT19" s="137"/>
      <c r="IQU19" s="137"/>
      <c r="IQV19" s="137"/>
      <c r="IQW19" s="137"/>
      <c r="IQX19" s="137"/>
      <c r="IQY19" s="137"/>
      <c r="IQZ19" s="137"/>
      <c r="IRA19" s="137"/>
      <c r="IRB19" s="137"/>
      <c r="IRC19" s="137"/>
      <c r="IRD19" s="137"/>
      <c r="IRE19" s="137"/>
      <c r="IRF19" s="137"/>
      <c r="IRG19" s="137"/>
      <c r="IRH19" s="137"/>
      <c r="IRI19" s="137"/>
      <c r="IRJ19" s="137"/>
      <c r="IRK19" s="137"/>
      <c r="IRL19" s="137"/>
      <c r="IRM19" s="137"/>
      <c r="IRN19" s="137"/>
      <c r="IRO19" s="137"/>
      <c r="IRP19" s="137"/>
      <c r="IRQ19" s="137"/>
      <c r="IRR19" s="137"/>
      <c r="IRS19" s="137"/>
      <c r="IRT19" s="137"/>
      <c r="IRU19" s="137"/>
      <c r="IRV19" s="137"/>
      <c r="IRW19" s="137"/>
      <c r="IRX19" s="137"/>
      <c r="IRY19" s="137"/>
      <c r="IRZ19" s="137"/>
      <c r="ISA19" s="137"/>
      <c r="ISB19" s="137"/>
      <c r="ISC19" s="137"/>
      <c r="ISD19" s="137"/>
      <c r="ISE19" s="137"/>
      <c r="ISF19" s="137"/>
      <c r="ISG19" s="137"/>
      <c r="ISH19" s="137"/>
      <c r="ISI19" s="137"/>
      <c r="ISJ19" s="137"/>
      <c r="ISK19" s="137"/>
      <c r="ISL19" s="137"/>
      <c r="ISM19" s="137"/>
      <c r="ISN19" s="137"/>
      <c r="ISO19" s="137"/>
      <c r="ISP19" s="137"/>
      <c r="ISQ19" s="137"/>
      <c r="ISR19" s="137"/>
      <c r="ISS19" s="137"/>
      <c r="IST19" s="137"/>
      <c r="ISU19" s="137"/>
      <c r="ISV19" s="137"/>
      <c r="ISW19" s="137"/>
      <c r="ISX19" s="137"/>
      <c r="ISY19" s="137"/>
      <c r="ISZ19" s="137"/>
      <c r="ITA19" s="137"/>
      <c r="ITB19" s="137"/>
      <c r="ITC19" s="137"/>
      <c r="ITD19" s="137"/>
      <c r="ITE19" s="137"/>
      <c r="ITF19" s="137"/>
      <c r="ITG19" s="137"/>
      <c r="ITH19" s="137"/>
      <c r="ITI19" s="137"/>
      <c r="ITJ19" s="137"/>
      <c r="ITK19" s="137"/>
      <c r="ITL19" s="137"/>
      <c r="ITM19" s="137"/>
      <c r="ITN19" s="137"/>
      <c r="ITO19" s="137"/>
      <c r="ITP19" s="137"/>
      <c r="ITQ19" s="137"/>
      <c r="ITR19" s="137"/>
      <c r="ITS19" s="137"/>
      <c r="ITT19" s="137"/>
      <c r="ITU19" s="137"/>
      <c r="ITV19" s="137"/>
      <c r="ITW19" s="137"/>
      <c r="ITX19" s="137"/>
      <c r="ITY19" s="137"/>
      <c r="ITZ19" s="137"/>
      <c r="IUA19" s="137"/>
      <c r="IUB19" s="137"/>
      <c r="IUC19" s="137"/>
      <c r="IUD19" s="137"/>
      <c r="IUE19" s="137"/>
      <c r="IUF19" s="137"/>
      <c r="IUG19" s="137"/>
      <c r="IUH19" s="137"/>
      <c r="IUI19" s="137"/>
      <c r="IUJ19" s="137"/>
      <c r="IUK19" s="137"/>
      <c r="IUL19" s="137"/>
      <c r="IUM19" s="137"/>
      <c r="IUN19" s="137"/>
      <c r="IUO19" s="137"/>
      <c r="IUP19" s="137"/>
      <c r="IUQ19" s="137"/>
      <c r="IUR19" s="137"/>
      <c r="IUS19" s="137"/>
      <c r="IUT19" s="137"/>
      <c r="IUU19" s="137"/>
      <c r="IUV19" s="137"/>
      <c r="IUW19" s="137"/>
      <c r="IUX19" s="137"/>
      <c r="IUY19" s="137"/>
      <c r="IUZ19" s="137"/>
      <c r="IVA19" s="137"/>
      <c r="IVB19" s="137"/>
      <c r="IVC19" s="137"/>
      <c r="IVD19" s="137"/>
      <c r="IVE19" s="137"/>
      <c r="IVF19" s="137"/>
      <c r="IVG19" s="137"/>
      <c r="IVH19" s="137"/>
      <c r="IVI19" s="137"/>
      <c r="IVJ19" s="137"/>
      <c r="IVK19" s="137"/>
      <c r="IVL19" s="137"/>
      <c r="IVM19" s="137"/>
      <c r="IVN19" s="137"/>
      <c r="IVO19" s="137"/>
      <c r="IVP19" s="137"/>
      <c r="IVQ19" s="137"/>
      <c r="IVR19" s="137"/>
      <c r="IVS19" s="137"/>
      <c r="IVT19" s="137"/>
      <c r="IVU19" s="137"/>
      <c r="IVV19" s="137"/>
      <c r="IVW19" s="137"/>
      <c r="IVX19" s="137"/>
      <c r="IVY19" s="137"/>
      <c r="IVZ19" s="137"/>
      <c r="IWA19" s="137"/>
      <c r="IWB19" s="137"/>
      <c r="IWC19" s="137"/>
      <c r="IWD19" s="137"/>
      <c r="IWE19" s="137"/>
      <c r="IWF19" s="137"/>
      <c r="IWG19" s="137"/>
      <c r="IWH19" s="137"/>
      <c r="IWI19" s="137"/>
      <c r="IWJ19" s="137"/>
      <c r="IWK19" s="137"/>
      <c r="IWL19" s="137"/>
      <c r="IWM19" s="137"/>
      <c r="IWN19" s="137"/>
      <c r="IWO19" s="137"/>
      <c r="IWP19" s="137"/>
      <c r="IWQ19" s="137"/>
      <c r="IWR19" s="137"/>
      <c r="IWS19" s="137"/>
      <c r="IWT19" s="137"/>
      <c r="IWU19" s="137"/>
      <c r="IWV19" s="137"/>
      <c r="IWW19" s="137"/>
      <c r="IWX19" s="137"/>
      <c r="IWY19" s="137"/>
      <c r="IWZ19" s="137"/>
      <c r="IXA19" s="137"/>
      <c r="IXB19" s="137"/>
      <c r="IXC19" s="137"/>
      <c r="IXD19" s="137"/>
      <c r="IXE19" s="137"/>
      <c r="IXF19" s="137"/>
      <c r="IXG19" s="137"/>
      <c r="IXH19" s="137"/>
      <c r="IXI19" s="137"/>
      <c r="IXJ19" s="137"/>
      <c r="IXK19" s="137"/>
      <c r="IXL19" s="137"/>
      <c r="IXM19" s="137"/>
      <c r="IXN19" s="137"/>
      <c r="IXO19" s="137"/>
      <c r="IXP19" s="137"/>
      <c r="IXQ19" s="137"/>
      <c r="IXR19" s="137"/>
      <c r="IXS19" s="137"/>
      <c r="IXT19" s="137"/>
      <c r="IXU19" s="137"/>
      <c r="IXV19" s="137"/>
      <c r="IXW19" s="137"/>
      <c r="IXX19" s="137"/>
      <c r="IXY19" s="137"/>
      <c r="IXZ19" s="137"/>
      <c r="IYA19" s="137"/>
      <c r="IYB19" s="137"/>
      <c r="IYC19" s="137"/>
      <c r="IYD19" s="137"/>
      <c r="IYE19" s="137"/>
      <c r="IYF19" s="137"/>
      <c r="IYG19" s="137"/>
      <c r="IYH19" s="137"/>
      <c r="IYI19" s="137"/>
      <c r="IYJ19" s="137"/>
      <c r="IYK19" s="137"/>
      <c r="IYL19" s="137"/>
      <c r="IYM19" s="137"/>
      <c r="IYN19" s="137"/>
      <c r="IYO19" s="137"/>
      <c r="IYP19" s="137"/>
      <c r="IYQ19" s="137"/>
      <c r="IYR19" s="137"/>
      <c r="IYS19" s="137"/>
      <c r="IYT19" s="137"/>
      <c r="IYU19" s="137"/>
      <c r="IYV19" s="137"/>
      <c r="IYW19" s="137"/>
      <c r="IYX19" s="137"/>
      <c r="IYY19" s="137"/>
      <c r="IYZ19" s="137"/>
      <c r="IZA19" s="137"/>
      <c r="IZB19" s="137"/>
      <c r="IZC19" s="137"/>
      <c r="IZD19" s="137"/>
      <c r="IZE19" s="137"/>
      <c r="IZF19" s="137"/>
      <c r="IZG19" s="137"/>
      <c r="IZH19" s="137"/>
      <c r="IZI19" s="137"/>
      <c r="IZJ19" s="137"/>
      <c r="IZK19" s="137"/>
      <c r="IZL19" s="137"/>
      <c r="IZM19" s="137"/>
      <c r="IZN19" s="137"/>
      <c r="IZO19" s="137"/>
      <c r="IZP19" s="137"/>
      <c r="IZQ19" s="137"/>
      <c r="IZR19" s="137"/>
      <c r="IZS19" s="137"/>
      <c r="IZT19" s="137"/>
      <c r="IZU19" s="137"/>
      <c r="IZV19" s="137"/>
      <c r="IZW19" s="137"/>
      <c r="IZX19" s="137"/>
      <c r="IZY19" s="137"/>
      <c r="IZZ19" s="137"/>
      <c r="JAA19" s="137"/>
      <c r="JAB19" s="137"/>
      <c r="JAC19" s="137"/>
      <c r="JAD19" s="137"/>
      <c r="JAE19" s="137"/>
      <c r="JAF19" s="137"/>
      <c r="JAG19" s="137"/>
      <c r="JAH19" s="137"/>
      <c r="JAI19" s="137"/>
      <c r="JAJ19" s="137"/>
      <c r="JAK19" s="137"/>
      <c r="JAL19" s="137"/>
      <c r="JAM19" s="137"/>
      <c r="JAN19" s="137"/>
      <c r="JAO19" s="137"/>
      <c r="JAP19" s="137"/>
      <c r="JAQ19" s="137"/>
      <c r="JAR19" s="137"/>
      <c r="JAS19" s="137"/>
      <c r="JAT19" s="137"/>
      <c r="JAU19" s="137"/>
      <c r="JAV19" s="137"/>
      <c r="JAW19" s="137"/>
      <c r="JAX19" s="137"/>
      <c r="JAY19" s="137"/>
      <c r="JAZ19" s="137"/>
      <c r="JBA19" s="137"/>
      <c r="JBB19" s="137"/>
      <c r="JBC19" s="137"/>
      <c r="JBD19" s="137"/>
      <c r="JBE19" s="137"/>
      <c r="JBF19" s="137"/>
      <c r="JBG19" s="137"/>
      <c r="JBH19" s="137"/>
      <c r="JBI19" s="137"/>
      <c r="JBJ19" s="137"/>
      <c r="JBK19" s="137"/>
      <c r="JBL19" s="137"/>
      <c r="JBM19" s="137"/>
      <c r="JBN19" s="137"/>
      <c r="JBO19" s="137"/>
      <c r="JBP19" s="137"/>
      <c r="JBQ19" s="137"/>
      <c r="JBR19" s="137"/>
      <c r="JBS19" s="137"/>
      <c r="JBT19" s="137"/>
      <c r="JBU19" s="137"/>
      <c r="JBV19" s="137"/>
      <c r="JBW19" s="137"/>
      <c r="JBX19" s="137"/>
      <c r="JBY19" s="137"/>
      <c r="JBZ19" s="137"/>
      <c r="JCA19" s="137"/>
      <c r="JCB19" s="137"/>
      <c r="JCC19" s="137"/>
      <c r="JCD19" s="137"/>
      <c r="JCE19" s="137"/>
      <c r="JCF19" s="137"/>
      <c r="JCG19" s="137"/>
      <c r="JCH19" s="137"/>
      <c r="JCI19" s="137"/>
      <c r="JCJ19" s="137"/>
      <c r="JCK19" s="137"/>
      <c r="JCL19" s="137"/>
      <c r="JCM19" s="137"/>
      <c r="JCN19" s="137"/>
      <c r="JCO19" s="137"/>
      <c r="JCP19" s="137"/>
      <c r="JCQ19" s="137"/>
      <c r="JCR19" s="137"/>
      <c r="JCS19" s="137"/>
      <c r="JCT19" s="137"/>
      <c r="JCU19" s="137"/>
      <c r="JCV19" s="137"/>
      <c r="JCW19" s="137"/>
      <c r="JCX19" s="137"/>
      <c r="JCY19" s="137"/>
      <c r="JCZ19" s="137"/>
      <c r="JDA19" s="137"/>
      <c r="JDB19" s="137"/>
      <c r="JDC19" s="137"/>
      <c r="JDD19" s="137"/>
      <c r="JDE19" s="137"/>
      <c r="JDF19" s="137"/>
      <c r="JDG19" s="137"/>
      <c r="JDH19" s="137"/>
      <c r="JDI19" s="137"/>
      <c r="JDJ19" s="137"/>
      <c r="JDK19" s="137"/>
      <c r="JDL19" s="137"/>
      <c r="JDM19" s="137"/>
      <c r="JDN19" s="137"/>
      <c r="JDO19" s="137"/>
      <c r="JDP19" s="137"/>
      <c r="JDQ19" s="137"/>
      <c r="JDR19" s="137"/>
      <c r="JDS19" s="137"/>
      <c r="JDT19" s="137"/>
      <c r="JDU19" s="137"/>
      <c r="JDV19" s="137"/>
      <c r="JDW19" s="137"/>
      <c r="JDX19" s="137"/>
      <c r="JDY19" s="137"/>
      <c r="JDZ19" s="137"/>
      <c r="JEA19" s="137"/>
      <c r="JEB19" s="137"/>
      <c r="JEC19" s="137"/>
      <c r="JED19" s="137"/>
      <c r="JEE19" s="137"/>
      <c r="JEF19" s="137"/>
      <c r="JEG19" s="137"/>
      <c r="JEH19" s="137"/>
      <c r="JEI19" s="137"/>
      <c r="JEJ19" s="137"/>
      <c r="JEK19" s="137"/>
      <c r="JEL19" s="137"/>
      <c r="JEM19" s="137"/>
      <c r="JEN19" s="137"/>
      <c r="JEO19" s="137"/>
      <c r="JEP19" s="137"/>
      <c r="JEQ19" s="137"/>
      <c r="JER19" s="137"/>
      <c r="JES19" s="137"/>
      <c r="JET19" s="137"/>
      <c r="JEU19" s="137"/>
      <c r="JEV19" s="137"/>
      <c r="JEW19" s="137"/>
      <c r="JEX19" s="137"/>
      <c r="JEY19" s="137"/>
      <c r="JEZ19" s="137"/>
      <c r="JFA19" s="137"/>
      <c r="JFB19" s="137"/>
      <c r="JFC19" s="137"/>
      <c r="JFD19" s="137"/>
      <c r="JFE19" s="137"/>
      <c r="JFF19" s="137"/>
      <c r="JFG19" s="137"/>
      <c r="JFH19" s="137"/>
      <c r="JFI19" s="137"/>
      <c r="JFJ19" s="137"/>
      <c r="JFK19" s="137"/>
      <c r="JFL19" s="137"/>
      <c r="JFM19" s="137"/>
      <c r="JFN19" s="137"/>
      <c r="JFO19" s="137"/>
      <c r="JFP19" s="137"/>
      <c r="JFQ19" s="137"/>
      <c r="JFR19" s="137"/>
      <c r="JFS19" s="137"/>
      <c r="JFT19" s="137"/>
      <c r="JFU19" s="137"/>
      <c r="JFV19" s="137"/>
      <c r="JFW19" s="137"/>
      <c r="JFX19" s="137"/>
      <c r="JFY19" s="137"/>
      <c r="JFZ19" s="137"/>
      <c r="JGA19" s="137"/>
      <c r="JGB19" s="137"/>
      <c r="JGC19" s="137"/>
      <c r="JGD19" s="137"/>
      <c r="JGE19" s="137"/>
      <c r="JGF19" s="137"/>
      <c r="JGG19" s="137"/>
      <c r="JGH19" s="137"/>
      <c r="JGI19" s="137"/>
      <c r="JGJ19" s="137"/>
      <c r="JGK19" s="137"/>
      <c r="JGL19" s="137"/>
      <c r="JGM19" s="137"/>
      <c r="JGN19" s="137"/>
      <c r="JGO19" s="137"/>
      <c r="JGP19" s="137"/>
      <c r="JGQ19" s="137"/>
      <c r="JGR19" s="137"/>
      <c r="JGS19" s="137"/>
      <c r="JGT19" s="137"/>
      <c r="JGU19" s="137"/>
      <c r="JGV19" s="137"/>
      <c r="JGW19" s="137"/>
      <c r="JGX19" s="137"/>
      <c r="JGY19" s="137"/>
      <c r="JGZ19" s="137"/>
      <c r="JHA19" s="137"/>
      <c r="JHB19" s="137"/>
      <c r="JHC19" s="137"/>
      <c r="JHD19" s="137"/>
      <c r="JHE19" s="137"/>
      <c r="JHF19" s="137"/>
      <c r="JHG19" s="137"/>
      <c r="JHH19" s="137"/>
      <c r="JHI19" s="137"/>
      <c r="JHJ19" s="137"/>
      <c r="JHK19" s="137"/>
      <c r="JHL19" s="137"/>
      <c r="JHM19" s="137"/>
      <c r="JHN19" s="137"/>
      <c r="JHO19" s="137"/>
      <c r="JHP19" s="137"/>
      <c r="JHQ19" s="137"/>
      <c r="JHR19" s="137"/>
      <c r="JHS19" s="137"/>
      <c r="JHT19" s="137"/>
      <c r="JHU19" s="137"/>
      <c r="JHV19" s="137"/>
      <c r="JHW19" s="137"/>
      <c r="JHX19" s="137"/>
      <c r="JHY19" s="137"/>
      <c r="JHZ19" s="137"/>
      <c r="JIA19" s="137"/>
      <c r="JIB19" s="137"/>
      <c r="JIC19" s="137"/>
      <c r="JID19" s="137"/>
      <c r="JIE19" s="137"/>
      <c r="JIF19" s="137"/>
      <c r="JIG19" s="137"/>
      <c r="JIH19" s="137"/>
      <c r="JII19" s="137"/>
      <c r="JIJ19" s="137"/>
      <c r="JIK19" s="137"/>
      <c r="JIL19" s="137"/>
      <c r="JIM19" s="137"/>
      <c r="JIN19" s="137"/>
      <c r="JIO19" s="137"/>
      <c r="JIP19" s="137"/>
      <c r="JIQ19" s="137"/>
      <c r="JIR19" s="137"/>
      <c r="JIS19" s="137"/>
      <c r="JIT19" s="137"/>
      <c r="JIU19" s="137"/>
      <c r="JIV19" s="137"/>
      <c r="JIW19" s="137"/>
      <c r="JIX19" s="137"/>
      <c r="JIY19" s="137"/>
      <c r="JIZ19" s="137"/>
      <c r="JJA19" s="137"/>
      <c r="JJB19" s="137"/>
      <c r="JJC19" s="137"/>
      <c r="JJD19" s="137"/>
      <c r="JJE19" s="137"/>
      <c r="JJF19" s="137"/>
      <c r="JJG19" s="137"/>
      <c r="JJH19" s="137"/>
      <c r="JJI19" s="137"/>
      <c r="JJJ19" s="137"/>
      <c r="JJK19" s="137"/>
      <c r="JJL19" s="137"/>
      <c r="JJM19" s="137"/>
      <c r="JJN19" s="137"/>
      <c r="JJO19" s="137"/>
      <c r="JJP19" s="137"/>
      <c r="JJQ19" s="137"/>
      <c r="JJR19" s="137"/>
      <c r="JJS19" s="137"/>
      <c r="JJT19" s="137"/>
      <c r="JJU19" s="137"/>
      <c r="JJV19" s="137"/>
      <c r="JJW19" s="137"/>
      <c r="JJX19" s="137"/>
      <c r="JJY19" s="137"/>
      <c r="JJZ19" s="137"/>
      <c r="JKA19" s="137"/>
      <c r="JKB19" s="137"/>
      <c r="JKC19" s="137"/>
      <c r="JKD19" s="137"/>
      <c r="JKE19" s="137"/>
      <c r="JKF19" s="137"/>
      <c r="JKG19" s="137"/>
      <c r="JKH19" s="137"/>
      <c r="JKI19" s="137"/>
      <c r="JKJ19" s="137"/>
      <c r="JKK19" s="137"/>
      <c r="JKL19" s="137"/>
      <c r="JKM19" s="137"/>
      <c r="JKN19" s="137"/>
      <c r="JKO19" s="137"/>
      <c r="JKP19" s="137"/>
      <c r="JKQ19" s="137"/>
      <c r="JKR19" s="137"/>
      <c r="JKS19" s="137"/>
      <c r="JKT19" s="137"/>
      <c r="JKU19" s="137"/>
      <c r="JKV19" s="137"/>
      <c r="JKW19" s="137"/>
      <c r="JKX19" s="137"/>
      <c r="JKY19" s="137"/>
      <c r="JKZ19" s="137"/>
      <c r="JLA19" s="137"/>
      <c r="JLB19" s="137"/>
      <c r="JLC19" s="137"/>
      <c r="JLD19" s="137"/>
      <c r="JLE19" s="137"/>
      <c r="JLF19" s="137"/>
      <c r="JLG19" s="137"/>
      <c r="JLH19" s="137"/>
      <c r="JLI19" s="137"/>
      <c r="JLJ19" s="137"/>
      <c r="JLK19" s="137"/>
      <c r="JLL19" s="137"/>
      <c r="JLM19" s="137"/>
      <c r="JLN19" s="137"/>
      <c r="JLO19" s="137"/>
      <c r="JLP19" s="137"/>
      <c r="JLQ19" s="137"/>
      <c r="JLR19" s="137"/>
      <c r="JLS19" s="137"/>
      <c r="JLT19" s="137"/>
      <c r="JLU19" s="137"/>
      <c r="JLV19" s="137"/>
      <c r="JLW19" s="137"/>
      <c r="JLX19" s="137"/>
      <c r="JLY19" s="137"/>
      <c r="JLZ19" s="137"/>
      <c r="JMA19" s="137"/>
      <c r="JMB19" s="137"/>
      <c r="JMC19" s="137"/>
      <c r="JMD19" s="137"/>
      <c r="JME19" s="137"/>
      <c r="JMF19" s="137"/>
      <c r="JMG19" s="137"/>
      <c r="JMH19" s="137"/>
      <c r="JMI19" s="137"/>
      <c r="JMJ19" s="137"/>
      <c r="JMK19" s="137"/>
      <c r="JML19" s="137"/>
      <c r="JMM19" s="137"/>
      <c r="JMN19" s="137"/>
      <c r="JMO19" s="137"/>
      <c r="JMP19" s="137"/>
      <c r="JMQ19" s="137"/>
      <c r="JMR19" s="137"/>
      <c r="JMS19" s="137"/>
      <c r="JMT19" s="137"/>
      <c r="JMU19" s="137"/>
      <c r="JMV19" s="137"/>
      <c r="JMW19" s="137"/>
      <c r="JMX19" s="137"/>
      <c r="JMY19" s="137"/>
      <c r="JMZ19" s="137"/>
      <c r="JNA19" s="137"/>
      <c r="JNB19" s="137"/>
      <c r="JNC19" s="137"/>
      <c r="JND19" s="137"/>
      <c r="JNE19" s="137"/>
      <c r="JNF19" s="137"/>
      <c r="JNG19" s="137"/>
      <c r="JNH19" s="137"/>
      <c r="JNI19" s="137"/>
      <c r="JNJ19" s="137"/>
      <c r="JNK19" s="137"/>
      <c r="JNL19" s="137"/>
      <c r="JNM19" s="137"/>
      <c r="JNN19" s="137"/>
      <c r="JNO19" s="137"/>
      <c r="JNP19" s="137"/>
      <c r="JNQ19" s="137"/>
      <c r="JNR19" s="137"/>
      <c r="JNS19" s="137"/>
      <c r="JNT19" s="137"/>
      <c r="JNU19" s="137"/>
      <c r="JNV19" s="137"/>
      <c r="JNW19" s="137"/>
      <c r="JNX19" s="137"/>
      <c r="JNY19" s="137"/>
      <c r="JNZ19" s="137"/>
      <c r="JOA19" s="137"/>
      <c r="JOB19" s="137"/>
      <c r="JOC19" s="137"/>
      <c r="JOD19" s="137"/>
      <c r="JOE19" s="137"/>
      <c r="JOF19" s="137"/>
      <c r="JOG19" s="137"/>
      <c r="JOH19" s="137"/>
      <c r="JOI19" s="137"/>
      <c r="JOJ19" s="137"/>
      <c r="JOK19" s="137"/>
      <c r="JOL19" s="137"/>
      <c r="JOM19" s="137"/>
      <c r="JON19" s="137"/>
      <c r="JOO19" s="137"/>
      <c r="JOP19" s="137"/>
      <c r="JOQ19" s="137"/>
      <c r="JOR19" s="137"/>
      <c r="JOS19" s="137"/>
      <c r="JOT19" s="137"/>
      <c r="JOU19" s="137"/>
      <c r="JOV19" s="137"/>
      <c r="JOW19" s="137"/>
      <c r="JOX19" s="137"/>
      <c r="JOY19" s="137"/>
      <c r="JOZ19" s="137"/>
      <c r="JPA19" s="137"/>
      <c r="JPB19" s="137"/>
      <c r="JPC19" s="137"/>
      <c r="JPD19" s="137"/>
      <c r="JPE19" s="137"/>
      <c r="JPF19" s="137"/>
      <c r="JPG19" s="137"/>
      <c r="JPH19" s="137"/>
      <c r="JPI19" s="137"/>
      <c r="JPJ19" s="137"/>
      <c r="JPK19" s="137"/>
      <c r="JPL19" s="137"/>
      <c r="JPM19" s="137"/>
      <c r="JPN19" s="137"/>
      <c r="JPO19" s="137"/>
      <c r="JPP19" s="137"/>
      <c r="JPQ19" s="137"/>
      <c r="JPR19" s="137"/>
      <c r="JPS19" s="137"/>
      <c r="JPT19" s="137"/>
      <c r="JPU19" s="137"/>
      <c r="JPV19" s="137"/>
      <c r="JPW19" s="137"/>
      <c r="JPX19" s="137"/>
      <c r="JPY19" s="137"/>
      <c r="JPZ19" s="137"/>
      <c r="JQA19" s="137"/>
      <c r="JQB19" s="137"/>
      <c r="JQC19" s="137"/>
      <c r="JQD19" s="137"/>
      <c r="JQE19" s="137"/>
      <c r="JQF19" s="137"/>
      <c r="JQG19" s="137"/>
      <c r="JQH19" s="137"/>
      <c r="JQI19" s="137"/>
      <c r="JQJ19" s="137"/>
      <c r="JQK19" s="137"/>
      <c r="JQL19" s="137"/>
      <c r="JQM19" s="137"/>
      <c r="JQN19" s="137"/>
      <c r="JQO19" s="137"/>
      <c r="JQP19" s="137"/>
      <c r="JQQ19" s="137"/>
      <c r="JQR19" s="137"/>
      <c r="JQS19" s="137"/>
      <c r="JQT19" s="137"/>
      <c r="JQU19" s="137"/>
      <c r="JQV19" s="137"/>
      <c r="JQW19" s="137"/>
      <c r="JQX19" s="137"/>
      <c r="JQY19" s="137"/>
      <c r="JQZ19" s="137"/>
      <c r="JRA19" s="137"/>
      <c r="JRB19" s="137"/>
      <c r="JRC19" s="137"/>
      <c r="JRD19" s="137"/>
      <c r="JRE19" s="137"/>
      <c r="JRF19" s="137"/>
      <c r="JRG19" s="137"/>
      <c r="JRH19" s="137"/>
      <c r="JRI19" s="137"/>
      <c r="JRJ19" s="137"/>
      <c r="JRK19" s="137"/>
      <c r="JRL19" s="137"/>
      <c r="JRM19" s="137"/>
      <c r="JRN19" s="137"/>
      <c r="JRO19" s="137"/>
      <c r="JRP19" s="137"/>
      <c r="JRQ19" s="137"/>
      <c r="JRR19" s="137"/>
      <c r="JRS19" s="137"/>
      <c r="JRT19" s="137"/>
      <c r="JRU19" s="137"/>
      <c r="JRV19" s="137"/>
      <c r="JRW19" s="137"/>
      <c r="JRX19" s="137"/>
      <c r="JRY19" s="137"/>
      <c r="JRZ19" s="137"/>
      <c r="JSA19" s="137"/>
      <c r="JSB19" s="137"/>
      <c r="JSC19" s="137"/>
      <c r="JSD19" s="137"/>
      <c r="JSE19" s="137"/>
      <c r="JSF19" s="137"/>
      <c r="JSG19" s="137"/>
      <c r="JSH19" s="137"/>
      <c r="JSI19" s="137"/>
      <c r="JSJ19" s="137"/>
      <c r="JSK19" s="137"/>
      <c r="JSL19" s="137"/>
      <c r="JSM19" s="137"/>
      <c r="JSN19" s="137"/>
      <c r="JSO19" s="137"/>
      <c r="JSP19" s="137"/>
      <c r="JSQ19" s="137"/>
      <c r="JSR19" s="137"/>
      <c r="JSS19" s="137"/>
      <c r="JST19" s="137"/>
      <c r="JSU19" s="137"/>
      <c r="JSV19" s="137"/>
      <c r="JSW19" s="137"/>
      <c r="JSX19" s="137"/>
      <c r="JSY19" s="137"/>
      <c r="JSZ19" s="137"/>
      <c r="JTA19" s="137"/>
      <c r="JTB19" s="137"/>
      <c r="JTC19" s="137"/>
      <c r="JTD19" s="137"/>
      <c r="JTE19" s="137"/>
      <c r="JTF19" s="137"/>
      <c r="JTG19" s="137"/>
      <c r="JTH19" s="137"/>
      <c r="JTI19" s="137"/>
      <c r="JTJ19" s="137"/>
      <c r="JTK19" s="137"/>
      <c r="JTL19" s="137"/>
      <c r="JTM19" s="137"/>
      <c r="JTN19" s="137"/>
      <c r="JTO19" s="137"/>
      <c r="JTP19" s="137"/>
      <c r="JTQ19" s="137"/>
      <c r="JTR19" s="137"/>
      <c r="JTS19" s="137"/>
      <c r="JTT19" s="137"/>
      <c r="JTU19" s="137"/>
      <c r="JTV19" s="137"/>
      <c r="JTW19" s="137"/>
      <c r="JTX19" s="137"/>
      <c r="JTY19" s="137"/>
      <c r="JTZ19" s="137"/>
      <c r="JUA19" s="137"/>
      <c r="JUB19" s="137"/>
      <c r="JUC19" s="137"/>
      <c r="JUD19" s="137"/>
      <c r="JUE19" s="137"/>
      <c r="JUF19" s="137"/>
      <c r="JUG19" s="137"/>
      <c r="JUH19" s="137"/>
      <c r="JUI19" s="137"/>
      <c r="JUJ19" s="137"/>
      <c r="JUK19" s="137"/>
      <c r="JUL19" s="137"/>
      <c r="JUM19" s="137"/>
      <c r="JUN19" s="137"/>
      <c r="JUO19" s="137"/>
      <c r="JUP19" s="137"/>
      <c r="JUQ19" s="137"/>
      <c r="JUR19" s="137"/>
      <c r="JUS19" s="137"/>
      <c r="JUT19" s="137"/>
      <c r="JUU19" s="137"/>
      <c r="JUV19" s="137"/>
      <c r="JUW19" s="137"/>
      <c r="JUX19" s="137"/>
      <c r="JUY19" s="137"/>
      <c r="JUZ19" s="137"/>
      <c r="JVA19" s="137"/>
      <c r="JVB19" s="137"/>
      <c r="JVC19" s="137"/>
      <c r="JVD19" s="137"/>
      <c r="JVE19" s="137"/>
      <c r="JVF19" s="137"/>
      <c r="JVG19" s="137"/>
      <c r="JVH19" s="137"/>
      <c r="JVI19" s="137"/>
      <c r="JVJ19" s="137"/>
      <c r="JVK19" s="137"/>
      <c r="JVL19" s="137"/>
      <c r="JVM19" s="137"/>
      <c r="JVN19" s="137"/>
      <c r="JVO19" s="137"/>
      <c r="JVP19" s="137"/>
      <c r="JVQ19" s="137"/>
      <c r="JVR19" s="137"/>
      <c r="JVS19" s="137"/>
      <c r="JVT19" s="137"/>
      <c r="JVU19" s="137"/>
      <c r="JVV19" s="137"/>
      <c r="JVW19" s="137"/>
      <c r="JVX19" s="137"/>
      <c r="JVY19" s="137"/>
      <c r="JVZ19" s="137"/>
      <c r="JWA19" s="137"/>
      <c r="JWB19" s="137"/>
      <c r="JWC19" s="137"/>
      <c r="JWD19" s="137"/>
      <c r="JWE19" s="137"/>
      <c r="JWF19" s="137"/>
      <c r="JWG19" s="137"/>
      <c r="JWH19" s="137"/>
      <c r="JWI19" s="137"/>
      <c r="JWJ19" s="137"/>
      <c r="JWK19" s="137"/>
      <c r="JWL19" s="137"/>
      <c r="JWM19" s="137"/>
      <c r="JWN19" s="137"/>
      <c r="JWO19" s="137"/>
      <c r="JWP19" s="137"/>
      <c r="JWQ19" s="137"/>
      <c r="JWR19" s="137"/>
      <c r="JWS19" s="137"/>
      <c r="JWT19" s="137"/>
      <c r="JWU19" s="137"/>
      <c r="JWV19" s="137"/>
      <c r="JWW19" s="137"/>
      <c r="JWX19" s="137"/>
      <c r="JWY19" s="137"/>
      <c r="JWZ19" s="137"/>
      <c r="JXA19" s="137"/>
      <c r="JXB19" s="137"/>
      <c r="JXC19" s="137"/>
      <c r="JXD19" s="137"/>
      <c r="JXE19" s="137"/>
      <c r="JXF19" s="137"/>
      <c r="JXG19" s="137"/>
      <c r="JXH19" s="137"/>
      <c r="JXI19" s="137"/>
      <c r="JXJ19" s="137"/>
      <c r="JXK19" s="137"/>
      <c r="JXL19" s="137"/>
      <c r="JXM19" s="137"/>
      <c r="JXN19" s="137"/>
      <c r="JXO19" s="137"/>
      <c r="JXP19" s="137"/>
      <c r="JXQ19" s="137"/>
      <c r="JXR19" s="137"/>
      <c r="JXS19" s="137"/>
      <c r="JXT19" s="137"/>
      <c r="JXU19" s="137"/>
      <c r="JXV19" s="137"/>
      <c r="JXW19" s="137"/>
      <c r="JXX19" s="137"/>
      <c r="JXY19" s="137"/>
      <c r="JXZ19" s="137"/>
      <c r="JYA19" s="137"/>
      <c r="JYB19" s="137"/>
      <c r="JYC19" s="137"/>
      <c r="JYD19" s="137"/>
      <c r="JYE19" s="137"/>
      <c r="JYF19" s="137"/>
      <c r="JYG19" s="137"/>
      <c r="JYH19" s="137"/>
      <c r="JYI19" s="137"/>
      <c r="JYJ19" s="137"/>
      <c r="JYK19" s="137"/>
      <c r="JYL19" s="137"/>
      <c r="JYM19" s="137"/>
      <c r="JYN19" s="137"/>
      <c r="JYO19" s="137"/>
      <c r="JYP19" s="137"/>
      <c r="JYQ19" s="137"/>
      <c r="JYR19" s="137"/>
      <c r="JYS19" s="137"/>
      <c r="JYT19" s="137"/>
      <c r="JYU19" s="137"/>
      <c r="JYV19" s="137"/>
      <c r="JYW19" s="137"/>
      <c r="JYX19" s="137"/>
      <c r="JYY19" s="137"/>
      <c r="JYZ19" s="137"/>
      <c r="JZA19" s="137"/>
      <c r="JZB19" s="137"/>
      <c r="JZC19" s="137"/>
      <c r="JZD19" s="137"/>
      <c r="JZE19" s="137"/>
      <c r="JZF19" s="137"/>
      <c r="JZG19" s="137"/>
      <c r="JZH19" s="137"/>
      <c r="JZI19" s="137"/>
      <c r="JZJ19" s="137"/>
      <c r="JZK19" s="137"/>
      <c r="JZL19" s="137"/>
      <c r="JZM19" s="137"/>
      <c r="JZN19" s="137"/>
      <c r="JZO19" s="137"/>
      <c r="JZP19" s="137"/>
      <c r="JZQ19" s="137"/>
      <c r="JZR19" s="137"/>
      <c r="JZS19" s="137"/>
      <c r="JZT19" s="137"/>
      <c r="JZU19" s="137"/>
      <c r="JZV19" s="137"/>
      <c r="JZW19" s="137"/>
      <c r="JZX19" s="137"/>
      <c r="JZY19" s="137"/>
      <c r="JZZ19" s="137"/>
      <c r="KAA19" s="137"/>
      <c r="KAB19" s="137"/>
      <c r="KAC19" s="137"/>
      <c r="KAD19" s="137"/>
      <c r="KAE19" s="137"/>
      <c r="KAF19" s="137"/>
      <c r="KAG19" s="137"/>
      <c r="KAH19" s="137"/>
      <c r="KAI19" s="137"/>
      <c r="KAJ19" s="137"/>
      <c r="KAK19" s="137"/>
      <c r="KAL19" s="137"/>
      <c r="KAM19" s="137"/>
      <c r="KAN19" s="137"/>
      <c r="KAO19" s="137"/>
      <c r="KAP19" s="137"/>
      <c r="KAQ19" s="137"/>
      <c r="KAR19" s="137"/>
      <c r="KAS19" s="137"/>
      <c r="KAT19" s="137"/>
      <c r="KAU19" s="137"/>
      <c r="KAV19" s="137"/>
      <c r="KAW19" s="137"/>
      <c r="KAX19" s="137"/>
      <c r="KAY19" s="137"/>
      <c r="KAZ19" s="137"/>
      <c r="KBA19" s="137"/>
      <c r="KBB19" s="137"/>
      <c r="KBC19" s="137"/>
      <c r="KBD19" s="137"/>
      <c r="KBE19" s="137"/>
      <c r="KBF19" s="137"/>
      <c r="KBG19" s="137"/>
      <c r="KBH19" s="137"/>
      <c r="KBI19" s="137"/>
      <c r="KBJ19" s="137"/>
      <c r="KBK19" s="137"/>
      <c r="KBL19" s="137"/>
      <c r="KBM19" s="137"/>
      <c r="KBN19" s="137"/>
      <c r="KBO19" s="137"/>
      <c r="KBP19" s="137"/>
      <c r="KBQ19" s="137"/>
      <c r="KBR19" s="137"/>
      <c r="KBS19" s="137"/>
      <c r="KBT19" s="137"/>
      <c r="KBU19" s="137"/>
      <c r="KBV19" s="137"/>
      <c r="KBW19" s="137"/>
      <c r="KBX19" s="137"/>
      <c r="KBY19" s="137"/>
      <c r="KBZ19" s="137"/>
      <c r="KCA19" s="137"/>
      <c r="KCB19" s="137"/>
      <c r="KCC19" s="137"/>
      <c r="KCD19" s="137"/>
      <c r="KCE19" s="137"/>
      <c r="KCF19" s="137"/>
      <c r="KCG19" s="137"/>
      <c r="KCH19" s="137"/>
      <c r="KCI19" s="137"/>
      <c r="KCJ19" s="137"/>
      <c r="KCK19" s="137"/>
      <c r="KCL19" s="137"/>
      <c r="KCM19" s="137"/>
      <c r="KCN19" s="137"/>
      <c r="KCO19" s="137"/>
      <c r="KCP19" s="137"/>
      <c r="KCQ19" s="137"/>
      <c r="KCR19" s="137"/>
      <c r="KCS19" s="137"/>
      <c r="KCT19" s="137"/>
      <c r="KCU19" s="137"/>
      <c r="KCV19" s="137"/>
      <c r="KCW19" s="137"/>
      <c r="KCX19" s="137"/>
      <c r="KCY19" s="137"/>
      <c r="KCZ19" s="137"/>
      <c r="KDA19" s="137"/>
      <c r="KDB19" s="137"/>
      <c r="KDC19" s="137"/>
      <c r="KDD19" s="137"/>
      <c r="KDE19" s="137"/>
      <c r="KDF19" s="137"/>
      <c r="KDG19" s="137"/>
      <c r="KDH19" s="137"/>
      <c r="KDI19" s="137"/>
      <c r="KDJ19" s="137"/>
      <c r="KDK19" s="137"/>
      <c r="KDL19" s="137"/>
      <c r="KDM19" s="137"/>
      <c r="KDN19" s="137"/>
      <c r="KDO19" s="137"/>
      <c r="KDP19" s="137"/>
      <c r="KDQ19" s="137"/>
      <c r="KDR19" s="137"/>
      <c r="KDS19" s="137"/>
      <c r="KDT19" s="137"/>
      <c r="KDU19" s="137"/>
      <c r="KDV19" s="137"/>
      <c r="KDW19" s="137"/>
      <c r="KDX19" s="137"/>
      <c r="KDY19" s="137"/>
      <c r="KDZ19" s="137"/>
      <c r="KEA19" s="137"/>
      <c r="KEB19" s="137"/>
      <c r="KEC19" s="137"/>
      <c r="KED19" s="137"/>
      <c r="KEE19" s="137"/>
      <c r="KEF19" s="137"/>
      <c r="KEG19" s="137"/>
      <c r="KEH19" s="137"/>
      <c r="KEI19" s="137"/>
      <c r="KEJ19" s="137"/>
      <c r="KEK19" s="137"/>
      <c r="KEL19" s="137"/>
      <c r="KEM19" s="137"/>
      <c r="KEN19" s="137"/>
      <c r="KEO19" s="137"/>
      <c r="KEP19" s="137"/>
      <c r="KEQ19" s="137"/>
      <c r="KER19" s="137"/>
      <c r="KES19" s="137"/>
      <c r="KET19" s="137"/>
      <c r="KEU19" s="137"/>
      <c r="KEV19" s="137"/>
      <c r="KEW19" s="137"/>
      <c r="KEX19" s="137"/>
      <c r="KEY19" s="137"/>
      <c r="KEZ19" s="137"/>
      <c r="KFA19" s="137"/>
      <c r="KFB19" s="137"/>
      <c r="KFC19" s="137"/>
      <c r="KFD19" s="137"/>
      <c r="KFE19" s="137"/>
      <c r="KFF19" s="137"/>
      <c r="KFG19" s="137"/>
      <c r="KFH19" s="137"/>
      <c r="KFI19" s="137"/>
      <c r="KFJ19" s="137"/>
      <c r="KFK19" s="137"/>
      <c r="KFL19" s="137"/>
      <c r="KFM19" s="137"/>
      <c r="KFN19" s="137"/>
      <c r="KFO19" s="137"/>
      <c r="KFP19" s="137"/>
      <c r="KFQ19" s="137"/>
      <c r="KFR19" s="137"/>
      <c r="KFS19" s="137"/>
      <c r="KFT19" s="137"/>
      <c r="KFU19" s="137"/>
      <c r="KFV19" s="137"/>
      <c r="KFW19" s="137"/>
      <c r="KFX19" s="137"/>
      <c r="KFY19" s="137"/>
      <c r="KFZ19" s="137"/>
      <c r="KGA19" s="137"/>
      <c r="KGB19" s="137"/>
      <c r="KGC19" s="137"/>
      <c r="KGD19" s="137"/>
      <c r="KGE19" s="137"/>
      <c r="KGF19" s="137"/>
      <c r="KGG19" s="137"/>
      <c r="KGH19" s="137"/>
      <c r="KGI19" s="137"/>
      <c r="KGJ19" s="137"/>
      <c r="KGK19" s="137"/>
      <c r="KGL19" s="137"/>
      <c r="KGM19" s="137"/>
      <c r="KGN19" s="137"/>
      <c r="KGO19" s="137"/>
      <c r="KGP19" s="137"/>
      <c r="KGQ19" s="137"/>
      <c r="KGR19" s="137"/>
      <c r="KGS19" s="137"/>
      <c r="KGT19" s="137"/>
      <c r="KGU19" s="137"/>
      <c r="KGV19" s="137"/>
      <c r="KGW19" s="137"/>
      <c r="KGX19" s="137"/>
      <c r="KGY19" s="137"/>
      <c r="KGZ19" s="137"/>
      <c r="KHA19" s="137"/>
      <c r="KHB19" s="137"/>
      <c r="KHC19" s="137"/>
      <c r="KHD19" s="137"/>
      <c r="KHE19" s="137"/>
      <c r="KHF19" s="137"/>
      <c r="KHG19" s="137"/>
      <c r="KHH19" s="137"/>
      <c r="KHI19" s="137"/>
      <c r="KHJ19" s="137"/>
      <c r="KHK19" s="137"/>
      <c r="KHL19" s="137"/>
      <c r="KHM19" s="137"/>
      <c r="KHN19" s="137"/>
      <c r="KHO19" s="137"/>
      <c r="KHP19" s="137"/>
      <c r="KHQ19" s="137"/>
      <c r="KHR19" s="137"/>
      <c r="KHS19" s="137"/>
      <c r="KHT19" s="137"/>
      <c r="KHU19" s="137"/>
      <c r="KHV19" s="137"/>
      <c r="KHW19" s="137"/>
      <c r="KHX19" s="137"/>
      <c r="KHY19" s="137"/>
      <c r="KHZ19" s="137"/>
      <c r="KIA19" s="137"/>
      <c r="KIB19" s="137"/>
      <c r="KIC19" s="137"/>
      <c r="KID19" s="137"/>
      <c r="KIE19" s="137"/>
      <c r="KIF19" s="137"/>
      <c r="KIG19" s="137"/>
      <c r="KIH19" s="137"/>
      <c r="KII19" s="137"/>
      <c r="KIJ19" s="137"/>
      <c r="KIK19" s="137"/>
      <c r="KIL19" s="137"/>
      <c r="KIM19" s="137"/>
      <c r="KIN19" s="137"/>
      <c r="KIO19" s="137"/>
      <c r="KIP19" s="137"/>
      <c r="KIQ19" s="137"/>
      <c r="KIR19" s="137"/>
      <c r="KIS19" s="137"/>
      <c r="KIT19" s="137"/>
      <c r="KIU19" s="137"/>
      <c r="KIV19" s="137"/>
      <c r="KIW19" s="137"/>
      <c r="KIX19" s="137"/>
      <c r="KIY19" s="137"/>
      <c r="KIZ19" s="137"/>
      <c r="KJA19" s="137"/>
      <c r="KJB19" s="137"/>
      <c r="KJC19" s="137"/>
      <c r="KJD19" s="137"/>
      <c r="KJE19" s="137"/>
      <c r="KJF19" s="137"/>
      <c r="KJG19" s="137"/>
      <c r="KJH19" s="137"/>
      <c r="KJI19" s="137"/>
      <c r="KJJ19" s="137"/>
      <c r="KJK19" s="137"/>
      <c r="KJL19" s="137"/>
      <c r="KJM19" s="137"/>
      <c r="KJN19" s="137"/>
      <c r="KJO19" s="137"/>
      <c r="KJP19" s="137"/>
      <c r="KJQ19" s="137"/>
      <c r="KJR19" s="137"/>
      <c r="KJS19" s="137"/>
      <c r="KJT19" s="137"/>
      <c r="KJU19" s="137"/>
      <c r="KJV19" s="137"/>
      <c r="KJW19" s="137"/>
      <c r="KJX19" s="137"/>
      <c r="KJY19" s="137"/>
      <c r="KJZ19" s="137"/>
      <c r="KKA19" s="137"/>
      <c r="KKB19" s="137"/>
      <c r="KKC19" s="137"/>
      <c r="KKD19" s="137"/>
      <c r="KKE19" s="137"/>
      <c r="KKF19" s="137"/>
      <c r="KKG19" s="137"/>
      <c r="KKH19" s="137"/>
      <c r="KKI19" s="137"/>
      <c r="KKJ19" s="137"/>
      <c r="KKK19" s="137"/>
      <c r="KKL19" s="137"/>
      <c r="KKM19" s="137"/>
      <c r="KKN19" s="137"/>
      <c r="KKO19" s="137"/>
      <c r="KKP19" s="137"/>
      <c r="KKQ19" s="137"/>
      <c r="KKR19" s="137"/>
      <c r="KKS19" s="137"/>
      <c r="KKT19" s="137"/>
      <c r="KKU19" s="137"/>
      <c r="KKV19" s="137"/>
      <c r="KKW19" s="137"/>
      <c r="KKX19" s="137"/>
      <c r="KKY19" s="137"/>
      <c r="KKZ19" s="137"/>
      <c r="KLA19" s="137"/>
      <c r="KLB19" s="137"/>
      <c r="KLC19" s="137"/>
      <c r="KLD19" s="137"/>
      <c r="KLE19" s="137"/>
      <c r="KLF19" s="137"/>
      <c r="KLG19" s="137"/>
      <c r="KLH19" s="137"/>
      <c r="KLI19" s="137"/>
      <c r="KLJ19" s="137"/>
      <c r="KLK19" s="137"/>
      <c r="KLL19" s="137"/>
      <c r="KLM19" s="137"/>
      <c r="KLN19" s="137"/>
      <c r="KLO19" s="137"/>
      <c r="KLP19" s="137"/>
      <c r="KLQ19" s="137"/>
      <c r="KLR19" s="137"/>
      <c r="KLS19" s="137"/>
      <c r="KLT19" s="137"/>
      <c r="KLU19" s="137"/>
      <c r="KLV19" s="137"/>
      <c r="KLW19" s="137"/>
      <c r="KLX19" s="137"/>
      <c r="KLY19" s="137"/>
      <c r="KLZ19" s="137"/>
      <c r="KMA19" s="137"/>
      <c r="KMB19" s="137"/>
      <c r="KMC19" s="137"/>
      <c r="KMD19" s="137"/>
      <c r="KME19" s="137"/>
      <c r="KMF19" s="137"/>
      <c r="KMG19" s="137"/>
      <c r="KMH19" s="137"/>
      <c r="KMI19" s="137"/>
      <c r="KMJ19" s="137"/>
      <c r="KMK19" s="137"/>
      <c r="KML19" s="137"/>
      <c r="KMM19" s="137"/>
      <c r="KMN19" s="137"/>
      <c r="KMO19" s="137"/>
      <c r="KMP19" s="137"/>
      <c r="KMQ19" s="137"/>
      <c r="KMR19" s="137"/>
      <c r="KMS19" s="137"/>
      <c r="KMT19" s="137"/>
      <c r="KMU19" s="137"/>
      <c r="KMV19" s="137"/>
      <c r="KMW19" s="137"/>
      <c r="KMX19" s="137"/>
      <c r="KMY19" s="137"/>
      <c r="KMZ19" s="137"/>
      <c r="KNA19" s="137"/>
      <c r="KNB19" s="137"/>
      <c r="KNC19" s="137"/>
      <c r="KND19" s="137"/>
      <c r="KNE19" s="137"/>
      <c r="KNF19" s="137"/>
      <c r="KNG19" s="137"/>
      <c r="KNH19" s="137"/>
      <c r="KNI19" s="137"/>
      <c r="KNJ19" s="137"/>
      <c r="KNK19" s="137"/>
      <c r="KNL19" s="137"/>
      <c r="KNM19" s="137"/>
      <c r="KNN19" s="137"/>
      <c r="KNO19" s="137"/>
      <c r="KNP19" s="137"/>
      <c r="KNQ19" s="137"/>
      <c r="KNR19" s="137"/>
      <c r="KNS19" s="137"/>
      <c r="KNT19" s="137"/>
      <c r="KNU19" s="137"/>
      <c r="KNV19" s="137"/>
      <c r="KNW19" s="137"/>
      <c r="KNX19" s="137"/>
      <c r="KNY19" s="137"/>
      <c r="KNZ19" s="137"/>
      <c r="KOA19" s="137"/>
      <c r="KOB19" s="137"/>
      <c r="KOC19" s="137"/>
      <c r="KOD19" s="137"/>
      <c r="KOE19" s="137"/>
      <c r="KOF19" s="137"/>
      <c r="KOG19" s="137"/>
      <c r="KOH19" s="137"/>
      <c r="KOI19" s="137"/>
      <c r="KOJ19" s="137"/>
      <c r="KOK19" s="137"/>
      <c r="KOL19" s="137"/>
      <c r="KOM19" s="137"/>
      <c r="KON19" s="137"/>
      <c r="KOO19" s="137"/>
      <c r="KOP19" s="137"/>
      <c r="KOQ19" s="137"/>
      <c r="KOR19" s="137"/>
      <c r="KOS19" s="137"/>
      <c r="KOT19" s="137"/>
      <c r="KOU19" s="137"/>
      <c r="KOV19" s="137"/>
      <c r="KOW19" s="137"/>
      <c r="KOX19" s="137"/>
      <c r="KOY19" s="137"/>
      <c r="KOZ19" s="137"/>
      <c r="KPA19" s="137"/>
      <c r="KPB19" s="137"/>
      <c r="KPC19" s="137"/>
      <c r="KPD19" s="137"/>
      <c r="KPE19" s="137"/>
      <c r="KPF19" s="137"/>
      <c r="KPG19" s="137"/>
      <c r="KPH19" s="137"/>
      <c r="KPI19" s="137"/>
      <c r="KPJ19" s="137"/>
      <c r="KPK19" s="137"/>
      <c r="KPL19" s="137"/>
      <c r="KPM19" s="137"/>
      <c r="KPN19" s="137"/>
      <c r="KPO19" s="137"/>
      <c r="KPP19" s="137"/>
      <c r="KPQ19" s="137"/>
      <c r="KPR19" s="137"/>
      <c r="KPS19" s="137"/>
      <c r="KPT19" s="137"/>
      <c r="KPU19" s="137"/>
      <c r="KPV19" s="137"/>
      <c r="KPW19" s="137"/>
      <c r="KPX19" s="137"/>
      <c r="KPY19" s="137"/>
      <c r="KPZ19" s="137"/>
      <c r="KQA19" s="137"/>
      <c r="KQB19" s="137"/>
      <c r="KQC19" s="137"/>
      <c r="KQD19" s="137"/>
      <c r="KQE19" s="137"/>
      <c r="KQF19" s="137"/>
      <c r="KQG19" s="137"/>
      <c r="KQH19" s="137"/>
      <c r="KQI19" s="137"/>
      <c r="KQJ19" s="137"/>
      <c r="KQK19" s="137"/>
      <c r="KQL19" s="137"/>
      <c r="KQM19" s="137"/>
      <c r="KQN19" s="137"/>
      <c r="KQO19" s="137"/>
      <c r="KQP19" s="137"/>
      <c r="KQQ19" s="137"/>
      <c r="KQR19" s="137"/>
      <c r="KQS19" s="137"/>
      <c r="KQT19" s="137"/>
      <c r="KQU19" s="137"/>
      <c r="KQV19" s="137"/>
      <c r="KQW19" s="137"/>
      <c r="KQX19" s="137"/>
      <c r="KQY19" s="137"/>
      <c r="KQZ19" s="137"/>
      <c r="KRA19" s="137"/>
      <c r="KRB19" s="137"/>
      <c r="KRC19" s="137"/>
      <c r="KRD19" s="137"/>
      <c r="KRE19" s="137"/>
      <c r="KRF19" s="137"/>
      <c r="KRG19" s="137"/>
      <c r="KRH19" s="137"/>
      <c r="KRI19" s="137"/>
      <c r="KRJ19" s="137"/>
      <c r="KRK19" s="137"/>
      <c r="KRL19" s="137"/>
      <c r="KRM19" s="137"/>
      <c r="KRN19" s="137"/>
      <c r="KRO19" s="137"/>
      <c r="KRP19" s="137"/>
      <c r="KRQ19" s="137"/>
      <c r="KRR19" s="137"/>
      <c r="KRS19" s="137"/>
      <c r="KRT19" s="137"/>
      <c r="KRU19" s="137"/>
      <c r="KRV19" s="137"/>
      <c r="KRW19" s="137"/>
      <c r="KRX19" s="137"/>
      <c r="KRY19" s="137"/>
      <c r="KRZ19" s="137"/>
      <c r="KSA19" s="137"/>
      <c r="KSB19" s="137"/>
      <c r="KSC19" s="137"/>
      <c r="KSD19" s="137"/>
      <c r="KSE19" s="137"/>
      <c r="KSF19" s="137"/>
      <c r="KSG19" s="137"/>
      <c r="KSH19" s="137"/>
      <c r="KSI19" s="137"/>
      <c r="KSJ19" s="137"/>
      <c r="KSK19" s="137"/>
      <c r="KSL19" s="137"/>
      <c r="KSM19" s="137"/>
      <c r="KSN19" s="137"/>
      <c r="KSO19" s="137"/>
      <c r="KSP19" s="137"/>
      <c r="KSQ19" s="137"/>
      <c r="KSR19" s="137"/>
      <c r="KSS19" s="137"/>
      <c r="KST19" s="137"/>
      <c r="KSU19" s="137"/>
      <c r="KSV19" s="137"/>
      <c r="KSW19" s="137"/>
      <c r="KSX19" s="137"/>
      <c r="KSY19" s="137"/>
      <c r="KSZ19" s="137"/>
      <c r="KTA19" s="137"/>
      <c r="KTB19" s="137"/>
      <c r="KTC19" s="137"/>
      <c r="KTD19" s="137"/>
      <c r="KTE19" s="137"/>
      <c r="KTF19" s="137"/>
      <c r="KTG19" s="137"/>
      <c r="KTH19" s="137"/>
      <c r="KTI19" s="137"/>
      <c r="KTJ19" s="137"/>
      <c r="KTK19" s="137"/>
      <c r="KTL19" s="137"/>
      <c r="KTM19" s="137"/>
      <c r="KTN19" s="137"/>
      <c r="KTO19" s="137"/>
      <c r="KTP19" s="137"/>
      <c r="KTQ19" s="137"/>
      <c r="KTR19" s="137"/>
      <c r="KTS19" s="137"/>
      <c r="KTT19" s="137"/>
      <c r="KTU19" s="137"/>
      <c r="KTV19" s="137"/>
      <c r="KTW19" s="137"/>
      <c r="KTX19" s="137"/>
      <c r="KTY19" s="137"/>
      <c r="KTZ19" s="137"/>
      <c r="KUA19" s="137"/>
      <c r="KUB19" s="137"/>
      <c r="KUC19" s="137"/>
      <c r="KUD19" s="137"/>
      <c r="KUE19" s="137"/>
      <c r="KUF19" s="137"/>
      <c r="KUG19" s="137"/>
      <c r="KUH19" s="137"/>
      <c r="KUI19" s="137"/>
      <c r="KUJ19" s="137"/>
      <c r="KUK19" s="137"/>
      <c r="KUL19" s="137"/>
      <c r="KUM19" s="137"/>
      <c r="KUN19" s="137"/>
      <c r="KUO19" s="137"/>
      <c r="KUP19" s="137"/>
      <c r="KUQ19" s="137"/>
      <c r="KUR19" s="137"/>
      <c r="KUS19" s="137"/>
      <c r="KUT19" s="137"/>
      <c r="KUU19" s="137"/>
      <c r="KUV19" s="137"/>
      <c r="KUW19" s="137"/>
      <c r="KUX19" s="137"/>
      <c r="KUY19" s="137"/>
      <c r="KUZ19" s="137"/>
      <c r="KVA19" s="137"/>
      <c r="KVB19" s="137"/>
      <c r="KVC19" s="137"/>
      <c r="KVD19" s="137"/>
      <c r="KVE19" s="137"/>
      <c r="KVF19" s="137"/>
      <c r="KVG19" s="137"/>
      <c r="KVH19" s="137"/>
      <c r="KVI19" s="137"/>
      <c r="KVJ19" s="137"/>
      <c r="KVK19" s="137"/>
      <c r="KVL19" s="137"/>
      <c r="KVM19" s="137"/>
      <c r="KVN19" s="137"/>
      <c r="KVO19" s="137"/>
      <c r="KVP19" s="137"/>
      <c r="KVQ19" s="137"/>
      <c r="KVR19" s="137"/>
      <c r="KVS19" s="137"/>
      <c r="KVT19" s="137"/>
      <c r="KVU19" s="137"/>
      <c r="KVV19" s="137"/>
      <c r="KVW19" s="137"/>
      <c r="KVX19" s="137"/>
      <c r="KVY19" s="137"/>
      <c r="KVZ19" s="137"/>
      <c r="KWA19" s="137"/>
      <c r="KWB19" s="137"/>
      <c r="KWC19" s="137"/>
      <c r="KWD19" s="137"/>
      <c r="KWE19" s="137"/>
      <c r="KWF19" s="137"/>
      <c r="KWG19" s="137"/>
      <c r="KWH19" s="137"/>
      <c r="KWI19" s="137"/>
      <c r="KWJ19" s="137"/>
      <c r="KWK19" s="137"/>
      <c r="KWL19" s="137"/>
      <c r="KWM19" s="137"/>
      <c r="KWN19" s="137"/>
      <c r="KWO19" s="137"/>
      <c r="KWP19" s="137"/>
      <c r="KWQ19" s="137"/>
      <c r="KWR19" s="137"/>
      <c r="KWS19" s="137"/>
      <c r="KWT19" s="137"/>
      <c r="KWU19" s="137"/>
      <c r="KWV19" s="137"/>
      <c r="KWW19" s="137"/>
      <c r="KWX19" s="137"/>
      <c r="KWY19" s="137"/>
      <c r="KWZ19" s="137"/>
      <c r="KXA19" s="137"/>
      <c r="KXB19" s="137"/>
      <c r="KXC19" s="137"/>
      <c r="KXD19" s="137"/>
      <c r="KXE19" s="137"/>
      <c r="KXF19" s="137"/>
      <c r="KXG19" s="137"/>
      <c r="KXH19" s="137"/>
      <c r="KXI19" s="137"/>
      <c r="KXJ19" s="137"/>
      <c r="KXK19" s="137"/>
      <c r="KXL19" s="137"/>
      <c r="KXM19" s="137"/>
      <c r="KXN19" s="137"/>
      <c r="KXO19" s="137"/>
      <c r="KXP19" s="137"/>
      <c r="KXQ19" s="137"/>
      <c r="KXR19" s="137"/>
      <c r="KXS19" s="137"/>
      <c r="KXT19" s="137"/>
      <c r="KXU19" s="137"/>
      <c r="KXV19" s="137"/>
      <c r="KXW19" s="137"/>
      <c r="KXX19" s="137"/>
      <c r="KXY19" s="137"/>
      <c r="KXZ19" s="137"/>
      <c r="KYA19" s="137"/>
      <c r="KYB19" s="137"/>
      <c r="KYC19" s="137"/>
      <c r="KYD19" s="137"/>
      <c r="KYE19" s="137"/>
      <c r="KYF19" s="137"/>
      <c r="KYG19" s="137"/>
      <c r="KYH19" s="137"/>
      <c r="KYI19" s="137"/>
      <c r="KYJ19" s="137"/>
      <c r="KYK19" s="137"/>
      <c r="KYL19" s="137"/>
      <c r="KYM19" s="137"/>
      <c r="KYN19" s="137"/>
      <c r="KYO19" s="137"/>
      <c r="KYP19" s="137"/>
      <c r="KYQ19" s="137"/>
      <c r="KYR19" s="137"/>
      <c r="KYS19" s="137"/>
      <c r="KYT19" s="137"/>
      <c r="KYU19" s="137"/>
      <c r="KYV19" s="137"/>
      <c r="KYW19" s="137"/>
      <c r="KYX19" s="137"/>
      <c r="KYY19" s="137"/>
      <c r="KYZ19" s="137"/>
      <c r="KZA19" s="137"/>
      <c r="KZB19" s="137"/>
      <c r="KZC19" s="137"/>
      <c r="KZD19" s="137"/>
      <c r="KZE19" s="137"/>
      <c r="KZF19" s="137"/>
      <c r="KZG19" s="137"/>
      <c r="KZH19" s="137"/>
      <c r="KZI19" s="137"/>
      <c r="KZJ19" s="137"/>
      <c r="KZK19" s="137"/>
      <c r="KZL19" s="137"/>
      <c r="KZM19" s="137"/>
      <c r="KZN19" s="137"/>
      <c r="KZO19" s="137"/>
      <c r="KZP19" s="137"/>
      <c r="KZQ19" s="137"/>
      <c r="KZR19" s="137"/>
      <c r="KZS19" s="137"/>
      <c r="KZT19" s="137"/>
      <c r="KZU19" s="137"/>
      <c r="KZV19" s="137"/>
      <c r="KZW19" s="137"/>
      <c r="KZX19" s="137"/>
      <c r="KZY19" s="137"/>
      <c r="KZZ19" s="137"/>
      <c r="LAA19" s="137"/>
      <c r="LAB19" s="137"/>
      <c r="LAC19" s="137"/>
      <c r="LAD19" s="137"/>
      <c r="LAE19" s="137"/>
      <c r="LAF19" s="137"/>
      <c r="LAG19" s="137"/>
      <c r="LAH19" s="137"/>
      <c r="LAI19" s="137"/>
      <c r="LAJ19" s="137"/>
      <c r="LAK19" s="137"/>
      <c r="LAL19" s="137"/>
      <c r="LAM19" s="137"/>
      <c r="LAN19" s="137"/>
      <c r="LAO19" s="137"/>
      <c r="LAP19" s="137"/>
      <c r="LAQ19" s="137"/>
      <c r="LAR19" s="137"/>
      <c r="LAS19" s="137"/>
      <c r="LAT19" s="137"/>
      <c r="LAU19" s="137"/>
      <c r="LAV19" s="137"/>
      <c r="LAW19" s="137"/>
      <c r="LAX19" s="137"/>
      <c r="LAY19" s="137"/>
      <c r="LAZ19" s="137"/>
      <c r="LBA19" s="137"/>
      <c r="LBB19" s="137"/>
      <c r="LBC19" s="137"/>
      <c r="LBD19" s="137"/>
      <c r="LBE19" s="137"/>
      <c r="LBF19" s="137"/>
      <c r="LBG19" s="137"/>
      <c r="LBH19" s="137"/>
      <c r="LBI19" s="137"/>
      <c r="LBJ19" s="137"/>
      <c r="LBK19" s="137"/>
      <c r="LBL19" s="137"/>
      <c r="LBM19" s="137"/>
      <c r="LBN19" s="137"/>
      <c r="LBO19" s="137"/>
      <c r="LBP19" s="137"/>
      <c r="LBQ19" s="137"/>
      <c r="LBR19" s="137"/>
      <c r="LBS19" s="137"/>
      <c r="LBT19" s="137"/>
      <c r="LBU19" s="137"/>
      <c r="LBV19" s="137"/>
      <c r="LBW19" s="137"/>
      <c r="LBX19" s="137"/>
      <c r="LBY19" s="137"/>
      <c r="LBZ19" s="137"/>
      <c r="LCA19" s="137"/>
      <c r="LCB19" s="137"/>
      <c r="LCC19" s="137"/>
      <c r="LCD19" s="137"/>
      <c r="LCE19" s="137"/>
      <c r="LCF19" s="137"/>
      <c r="LCG19" s="137"/>
      <c r="LCH19" s="137"/>
      <c r="LCI19" s="137"/>
      <c r="LCJ19" s="137"/>
      <c r="LCK19" s="137"/>
      <c r="LCL19" s="137"/>
      <c r="LCM19" s="137"/>
      <c r="LCN19" s="137"/>
      <c r="LCO19" s="137"/>
      <c r="LCP19" s="137"/>
      <c r="LCQ19" s="137"/>
      <c r="LCR19" s="137"/>
      <c r="LCS19" s="137"/>
      <c r="LCT19" s="137"/>
      <c r="LCU19" s="137"/>
      <c r="LCV19" s="137"/>
      <c r="LCW19" s="137"/>
      <c r="LCX19" s="137"/>
      <c r="LCY19" s="137"/>
      <c r="LCZ19" s="137"/>
      <c r="LDA19" s="137"/>
      <c r="LDB19" s="137"/>
      <c r="LDC19" s="137"/>
      <c r="LDD19" s="137"/>
      <c r="LDE19" s="137"/>
      <c r="LDF19" s="137"/>
      <c r="LDG19" s="137"/>
      <c r="LDH19" s="137"/>
      <c r="LDI19" s="137"/>
      <c r="LDJ19" s="137"/>
      <c r="LDK19" s="137"/>
      <c r="LDL19" s="137"/>
      <c r="LDM19" s="137"/>
      <c r="LDN19" s="137"/>
      <c r="LDO19" s="137"/>
      <c r="LDP19" s="137"/>
      <c r="LDQ19" s="137"/>
      <c r="LDR19" s="137"/>
      <c r="LDS19" s="137"/>
      <c r="LDT19" s="137"/>
      <c r="LDU19" s="137"/>
      <c r="LDV19" s="137"/>
      <c r="LDW19" s="137"/>
      <c r="LDX19" s="137"/>
      <c r="LDY19" s="137"/>
      <c r="LDZ19" s="137"/>
      <c r="LEA19" s="137"/>
      <c r="LEB19" s="137"/>
      <c r="LEC19" s="137"/>
      <c r="LED19" s="137"/>
      <c r="LEE19" s="137"/>
      <c r="LEF19" s="137"/>
      <c r="LEG19" s="137"/>
      <c r="LEH19" s="137"/>
      <c r="LEI19" s="137"/>
      <c r="LEJ19" s="137"/>
      <c r="LEK19" s="137"/>
      <c r="LEL19" s="137"/>
      <c r="LEM19" s="137"/>
      <c r="LEN19" s="137"/>
      <c r="LEO19" s="137"/>
      <c r="LEP19" s="137"/>
      <c r="LEQ19" s="137"/>
      <c r="LER19" s="137"/>
      <c r="LES19" s="137"/>
      <c r="LET19" s="137"/>
      <c r="LEU19" s="137"/>
      <c r="LEV19" s="137"/>
      <c r="LEW19" s="137"/>
      <c r="LEX19" s="137"/>
      <c r="LEY19" s="137"/>
      <c r="LEZ19" s="137"/>
      <c r="LFA19" s="137"/>
      <c r="LFB19" s="137"/>
      <c r="LFC19" s="137"/>
      <c r="LFD19" s="137"/>
      <c r="LFE19" s="137"/>
      <c r="LFF19" s="137"/>
      <c r="LFG19" s="137"/>
      <c r="LFH19" s="137"/>
      <c r="LFI19" s="137"/>
      <c r="LFJ19" s="137"/>
      <c r="LFK19" s="137"/>
      <c r="LFL19" s="137"/>
      <c r="LFM19" s="137"/>
      <c r="LFN19" s="137"/>
      <c r="LFO19" s="137"/>
      <c r="LFP19" s="137"/>
      <c r="LFQ19" s="137"/>
      <c r="LFR19" s="137"/>
      <c r="LFS19" s="137"/>
      <c r="LFT19" s="137"/>
      <c r="LFU19" s="137"/>
      <c r="LFV19" s="137"/>
      <c r="LFW19" s="137"/>
      <c r="LFX19" s="137"/>
      <c r="LFY19" s="137"/>
      <c r="LFZ19" s="137"/>
      <c r="LGA19" s="137"/>
      <c r="LGB19" s="137"/>
      <c r="LGC19" s="137"/>
      <c r="LGD19" s="137"/>
      <c r="LGE19" s="137"/>
      <c r="LGF19" s="137"/>
      <c r="LGG19" s="137"/>
      <c r="LGH19" s="137"/>
      <c r="LGI19" s="137"/>
      <c r="LGJ19" s="137"/>
      <c r="LGK19" s="137"/>
      <c r="LGL19" s="137"/>
      <c r="LGM19" s="137"/>
      <c r="LGN19" s="137"/>
      <c r="LGO19" s="137"/>
      <c r="LGP19" s="137"/>
      <c r="LGQ19" s="137"/>
      <c r="LGR19" s="137"/>
      <c r="LGS19" s="137"/>
      <c r="LGT19" s="137"/>
      <c r="LGU19" s="137"/>
      <c r="LGV19" s="137"/>
      <c r="LGW19" s="137"/>
      <c r="LGX19" s="137"/>
      <c r="LGY19" s="137"/>
      <c r="LGZ19" s="137"/>
      <c r="LHA19" s="137"/>
      <c r="LHB19" s="137"/>
      <c r="LHC19" s="137"/>
      <c r="LHD19" s="137"/>
      <c r="LHE19" s="137"/>
      <c r="LHF19" s="137"/>
      <c r="LHG19" s="137"/>
      <c r="LHH19" s="137"/>
      <c r="LHI19" s="137"/>
      <c r="LHJ19" s="137"/>
      <c r="LHK19" s="137"/>
      <c r="LHL19" s="137"/>
      <c r="LHM19" s="137"/>
      <c r="LHN19" s="137"/>
      <c r="LHO19" s="137"/>
      <c r="LHP19" s="137"/>
      <c r="LHQ19" s="137"/>
      <c r="LHR19" s="137"/>
      <c r="LHS19" s="137"/>
      <c r="LHT19" s="137"/>
      <c r="LHU19" s="137"/>
      <c r="LHV19" s="137"/>
      <c r="LHW19" s="137"/>
      <c r="LHX19" s="137"/>
      <c r="LHY19" s="137"/>
      <c r="LHZ19" s="137"/>
      <c r="LIA19" s="137"/>
      <c r="LIB19" s="137"/>
      <c r="LIC19" s="137"/>
      <c r="LID19" s="137"/>
      <c r="LIE19" s="137"/>
      <c r="LIF19" s="137"/>
      <c r="LIG19" s="137"/>
      <c r="LIH19" s="137"/>
      <c r="LII19" s="137"/>
      <c r="LIJ19" s="137"/>
      <c r="LIK19" s="137"/>
      <c r="LIL19" s="137"/>
      <c r="LIM19" s="137"/>
      <c r="LIN19" s="137"/>
      <c r="LIO19" s="137"/>
      <c r="LIP19" s="137"/>
      <c r="LIQ19" s="137"/>
      <c r="LIR19" s="137"/>
      <c r="LIS19" s="137"/>
      <c r="LIT19" s="137"/>
      <c r="LIU19" s="137"/>
      <c r="LIV19" s="137"/>
      <c r="LIW19" s="137"/>
      <c r="LIX19" s="137"/>
      <c r="LIY19" s="137"/>
      <c r="LIZ19" s="137"/>
      <c r="LJA19" s="137"/>
      <c r="LJB19" s="137"/>
      <c r="LJC19" s="137"/>
      <c r="LJD19" s="137"/>
      <c r="LJE19" s="137"/>
      <c r="LJF19" s="137"/>
      <c r="LJG19" s="137"/>
      <c r="LJH19" s="137"/>
      <c r="LJI19" s="137"/>
      <c r="LJJ19" s="137"/>
      <c r="LJK19" s="137"/>
      <c r="LJL19" s="137"/>
      <c r="LJM19" s="137"/>
      <c r="LJN19" s="137"/>
      <c r="LJO19" s="137"/>
      <c r="LJP19" s="137"/>
      <c r="LJQ19" s="137"/>
      <c r="LJR19" s="137"/>
      <c r="LJS19" s="137"/>
      <c r="LJT19" s="137"/>
      <c r="LJU19" s="137"/>
      <c r="LJV19" s="137"/>
      <c r="LJW19" s="137"/>
      <c r="LJX19" s="137"/>
      <c r="LJY19" s="137"/>
      <c r="LJZ19" s="137"/>
      <c r="LKA19" s="137"/>
      <c r="LKB19" s="137"/>
      <c r="LKC19" s="137"/>
      <c r="LKD19" s="137"/>
      <c r="LKE19" s="137"/>
      <c r="LKF19" s="137"/>
      <c r="LKG19" s="137"/>
      <c r="LKH19" s="137"/>
      <c r="LKI19" s="137"/>
      <c r="LKJ19" s="137"/>
      <c r="LKK19" s="137"/>
      <c r="LKL19" s="137"/>
      <c r="LKM19" s="137"/>
      <c r="LKN19" s="137"/>
      <c r="LKO19" s="137"/>
      <c r="LKP19" s="137"/>
      <c r="LKQ19" s="137"/>
      <c r="LKR19" s="137"/>
      <c r="LKS19" s="137"/>
      <c r="LKT19" s="137"/>
      <c r="LKU19" s="137"/>
      <c r="LKV19" s="137"/>
      <c r="LKW19" s="137"/>
      <c r="LKX19" s="137"/>
      <c r="LKY19" s="137"/>
      <c r="LKZ19" s="137"/>
      <c r="LLA19" s="137"/>
      <c r="LLB19" s="137"/>
      <c r="LLC19" s="137"/>
      <c r="LLD19" s="137"/>
      <c r="LLE19" s="137"/>
      <c r="LLF19" s="137"/>
      <c r="LLG19" s="137"/>
      <c r="LLH19" s="137"/>
      <c r="LLI19" s="137"/>
      <c r="LLJ19" s="137"/>
      <c r="LLK19" s="137"/>
      <c r="LLL19" s="137"/>
      <c r="LLM19" s="137"/>
      <c r="LLN19" s="137"/>
      <c r="LLO19" s="137"/>
      <c r="LLP19" s="137"/>
      <c r="LLQ19" s="137"/>
      <c r="LLR19" s="137"/>
      <c r="LLS19" s="137"/>
      <c r="LLT19" s="137"/>
      <c r="LLU19" s="137"/>
      <c r="LLV19" s="137"/>
      <c r="LLW19" s="137"/>
      <c r="LLX19" s="137"/>
      <c r="LLY19" s="137"/>
      <c r="LLZ19" s="137"/>
      <c r="LMA19" s="137"/>
      <c r="LMB19" s="137"/>
      <c r="LMC19" s="137"/>
      <c r="LMD19" s="137"/>
      <c r="LME19" s="137"/>
      <c r="LMF19" s="137"/>
      <c r="LMG19" s="137"/>
      <c r="LMH19" s="137"/>
      <c r="LMI19" s="137"/>
      <c r="LMJ19" s="137"/>
      <c r="LMK19" s="137"/>
      <c r="LML19" s="137"/>
      <c r="LMM19" s="137"/>
      <c r="LMN19" s="137"/>
      <c r="LMO19" s="137"/>
      <c r="LMP19" s="137"/>
      <c r="LMQ19" s="137"/>
      <c r="LMR19" s="137"/>
      <c r="LMS19" s="137"/>
      <c r="LMT19" s="137"/>
      <c r="LMU19" s="137"/>
      <c r="LMV19" s="137"/>
      <c r="LMW19" s="137"/>
      <c r="LMX19" s="137"/>
      <c r="LMY19" s="137"/>
      <c r="LMZ19" s="137"/>
      <c r="LNA19" s="137"/>
      <c r="LNB19" s="137"/>
      <c r="LNC19" s="137"/>
      <c r="LND19" s="137"/>
      <c r="LNE19" s="137"/>
      <c r="LNF19" s="137"/>
      <c r="LNG19" s="137"/>
      <c r="LNH19" s="137"/>
      <c r="LNI19" s="137"/>
      <c r="LNJ19" s="137"/>
      <c r="LNK19" s="137"/>
      <c r="LNL19" s="137"/>
      <c r="LNM19" s="137"/>
      <c r="LNN19" s="137"/>
      <c r="LNO19" s="137"/>
      <c r="LNP19" s="137"/>
      <c r="LNQ19" s="137"/>
      <c r="LNR19" s="137"/>
      <c r="LNS19" s="137"/>
      <c r="LNT19" s="137"/>
      <c r="LNU19" s="137"/>
      <c r="LNV19" s="137"/>
      <c r="LNW19" s="137"/>
      <c r="LNX19" s="137"/>
      <c r="LNY19" s="137"/>
      <c r="LNZ19" s="137"/>
      <c r="LOA19" s="137"/>
      <c r="LOB19" s="137"/>
      <c r="LOC19" s="137"/>
      <c r="LOD19" s="137"/>
      <c r="LOE19" s="137"/>
      <c r="LOF19" s="137"/>
      <c r="LOG19" s="137"/>
      <c r="LOH19" s="137"/>
      <c r="LOI19" s="137"/>
      <c r="LOJ19" s="137"/>
      <c r="LOK19" s="137"/>
      <c r="LOL19" s="137"/>
      <c r="LOM19" s="137"/>
      <c r="LON19" s="137"/>
      <c r="LOO19" s="137"/>
      <c r="LOP19" s="137"/>
      <c r="LOQ19" s="137"/>
      <c r="LOR19" s="137"/>
      <c r="LOS19" s="137"/>
      <c r="LOT19" s="137"/>
      <c r="LOU19" s="137"/>
      <c r="LOV19" s="137"/>
      <c r="LOW19" s="137"/>
      <c r="LOX19" s="137"/>
      <c r="LOY19" s="137"/>
      <c r="LOZ19" s="137"/>
      <c r="LPA19" s="137"/>
      <c r="LPB19" s="137"/>
      <c r="LPC19" s="137"/>
      <c r="LPD19" s="137"/>
      <c r="LPE19" s="137"/>
      <c r="LPF19" s="137"/>
      <c r="LPG19" s="137"/>
      <c r="LPH19" s="137"/>
      <c r="LPI19" s="137"/>
      <c r="LPJ19" s="137"/>
      <c r="LPK19" s="137"/>
      <c r="LPL19" s="137"/>
      <c r="LPM19" s="137"/>
      <c r="LPN19" s="137"/>
      <c r="LPO19" s="137"/>
      <c r="LPP19" s="137"/>
      <c r="LPQ19" s="137"/>
      <c r="LPR19" s="137"/>
      <c r="LPS19" s="137"/>
      <c r="LPT19" s="137"/>
      <c r="LPU19" s="137"/>
      <c r="LPV19" s="137"/>
      <c r="LPW19" s="137"/>
      <c r="LPX19" s="137"/>
      <c r="LPY19" s="137"/>
      <c r="LPZ19" s="137"/>
      <c r="LQA19" s="137"/>
      <c r="LQB19" s="137"/>
      <c r="LQC19" s="137"/>
      <c r="LQD19" s="137"/>
      <c r="LQE19" s="137"/>
      <c r="LQF19" s="137"/>
      <c r="LQG19" s="137"/>
      <c r="LQH19" s="137"/>
      <c r="LQI19" s="137"/>
      <c r="LQJ19" s="137"/>
      <c r="LQK19" s="137"/>
      <c r="LQL19" s="137"/>
      <c r="LQM19" s="137"/>
      <c r="LQN19" s="137"/>
      <c r="LQO19" s="137"/>
      <c r="LQP19" s="137"/>
      <c r="LQQ19" s="137"/>
      <c r="LQR19" s="137"/>
      <c r="LQS19" s="137"/>
      <c r="LQT19" s="137"/>
      <c r="LQU19" s="137"/>
      <c r="LQV19" s="137"/>
      <c r="LQW19" s="137"/>
      <c r="LQX19" s="137"/>
      <c r="LQY19" s="137"/>
      <c r="LQZ19" s="137"/>
      <c r="LRA19" s="137"/>
      <c r="LRB19" s="137"/>
      <c r="LRC19" s="137"/>
      <c r="LRD19" s="137"/>
      <c r="LRE19" s="137"/>
      <c r="LRF19" s="137"/>
      <c r="LRG19" s="137"/>
      <c r="LRH19" s="137"/>
      <c r="LRI19" s="137"/>
      <c r="LRJ19" s="137"/>
      <c r="LRK19" s="137"/>
      <c r="LRL19" s="137"/>
      <c r="LRM19" s="137"/>
      <c r="LRN19" s="137"/>
      <c r="LRO19" s="137"/>
      <c r="LRP19" s="137"/>
      <c r="LRQ19" s="137"/>
      <c r="LRR19" s="137"/>
      <c r="LRS19" s="137"/>
      <c r="LRT19" s="137"/>
      <c r="LRU19" s="137"/>
      <c r="LRV19" s="137"/>
      <c r="LRW19" s="137"/>
      <c r="LRX19" s="137"/>
      <c r="LRY19" s="137"/>
      <c r="LRZ19" s="137"/>
      <c r="LSA19" s="137"/>
      <c r="LSB19" s="137"/>
      <c r="LSC19" s="137"/>
      <c r="LSD19" s="137"/>
      <c r="LSE19" s="137"/>
      <c r="LSF19" s="137"/>
      <c r="LSG19" s="137"/>
      <c r="LSH19" s="137"/>
      <c r="LSI19" s="137"/>
      <c r="LSJ19" s="137"/>
      <c r="LSK19" s="137"/>
      <c r="LSL19" s="137"/>
      <c r="LSM19" s="137"/>
      <c r="LSN19" s="137"/>
      <c r="LSO19" s="137"/>
      <c r="LSP19" s="137"/>
      <c r="LSQ19" s="137"/>
      <c r="LSR19" s="137"/>
      <c r="LSS19" s="137"/>
      <c r="LST19" s="137"/>
      <c r="LSU19" s="137"/>
      <c r="LSV19" s="137"/>
      <c r="LSW19" s="137"/>
      <c r="LSX19" s="137"/>
      <c r="LSY19" s="137"/>
      <c r="LSZ19" s="137"/>
      <c r="LTA19" s="137"/>
      <c r="LTB19" s="137"/>
      <c r="LTC19" s="137"/>
      <c r="LTD19" s="137"/>
      <c r="LTE19" s="137"/>
      <c r="LTF19" s="137"/>
      <c r="LTG19" s="137"/>
      <c r="LTH19" s="137"/>
      <c r="LTI19" s="137"/>
      <c r="LTJ19" s="137"/>
      <c r="LTK19" s="137"/>
      <c r="LTL19" s="137"/>
      <c r="LTM19" s="137"/>
      <c r="LTN19" s="137"/>
      <c r="LTO19" s="137"/>
      <c r="LTP19" s="137"/>
      <c r="LTQ19" s="137"/>
      <c r="LTR19" s="137"/>
      <c r="LTS19" s="137"/>
      <c r="LTT19" s="137"/>
      <c r="LTU19" s="137"/>
      <c r="LTV19" s="137"/>
      <c r="LTW19" s="137"/>
      <c r="LTX19" s="137"/>
      <c r="LTY19" s="137"/>
      <c r="LTZ19" s="137"/>
      <c r="LUA19" s="137"/>
      <c r="LUB19" s="137"/>
      <c r="LUC19" s="137"/>
      <c r="LUD19" s="137"/>
      <c r="LUE19" s="137"/>
      <c r="LUF19" s="137"/>
      <c r="LUG19" s="137"/>
      <c r="LUH19" s="137"/>
      <c r="LUI19" s="137"/>
      <c r="LUJ19" s="137"/>
      <c r="LUK19" s="137"/>
      <c r="LUL19" s="137"/>
      <c r="LUM19" s="137"/>
      <c r="LUN19" s="137"/>
      <c r="LUO19" s="137"/>
      <c r="LUP19" s="137"/>
      <c r="LUQ19" s="137"/>
      <c r="LUR19" s="137"/>
      <c r="LUS19" s="137"/>
      <c r="LUT19" s="137"/>
      <c r="LUU19" s="137"/>
      <c r="LUV19" s="137"/>
      <c r="LUW19" s="137"/>
      <c r="LUX19" s="137"/>
      <c r="LUY19" s="137"/>
      <c r="LUZ19" s="137"/>
      <c r="LVA19" s="137"/>
      <c r="LVB19" s="137"/>
      <c r="LVC19" s="137"/>
      <c r="LVD19" s="137"/>
      <c r="LVE19" s="137"/>
      <c r="LVF19" s="137"/>
      <c r="LVG19" s="137"/>
      <c r="LVH19" s="137"/>
      <c r="LVI19" s="137"/>
      <c r="LVJ19" s="137"/>
      <c r="LVK19" s="137"/>
      <c r="LVL19" s="137"/>
      <c r="LVM19" s="137"/>
      <c r="LVN19" s="137"/>
      <c r="LVO19" s="137"/>
      <c r="LVP19" s="137"/>
      <c r="LVQ19" s="137"/>
      <c r="LVR19" s="137"/>
      <c r="LVS19" s="137"/>
      <c r="LVT19" s="137"/>
      <c r="LVU19" s="137"/>
      <c r="LVV19" s="137"/>
      <c r="LVW19" s="137"/>
      <c r="LVX19" s="137"/>
      <c r="LVY19" s="137"/>
      <c r="LVZ19" s="137"/>
      <c r="LWA19" s="137"/>
      <c r="LWB19" s="137"/>
      <c r="LWC19" s="137"/>
      <c r="LWD19" s="137"/>
      <c r="LWE19" s="137"/>
      <c r="LWF19" s="137"/>
      <c r="LWG19" s="137"/>
      <c r="LWH19" s="137"/>
      <c r="LWI19" s="137"/>
      <c r="LWJ19" s="137"/>
      <c r="LWK19" s="137"/>
      <c r="LWL19" s="137"/>
      <c r="LWM19" s="137"/>
      <c r="LWN19" s="137"/>
      <c r="LWO19" s="137"/>
      <c r="LWP19" s="137"/>
      <c r="LWQ19" s="137"/>
      <c r="LWR19" s="137"/>
      <c r="LWS19" s="137"/>
      <c r="LWT19" s="137"/>
      <c r="LWU19" s="137"/>
      <c r="LWV19" s="137"/>
      <c r="LWW19" s="137"/>
      <c r="LWX19" s="137"/>
      <c r="LWY19" s="137"/>
      <c r="LWZ19" s="137"/>
      <c r="LXA19" s="137"/>
      <c r="LXB19" s="137"/>
      <c r="LXC19" s="137"/>
      <c r="LXD19" s="137"/>
      <c r="LXE19" s="137"/>
      <c r="LXF19" s="137"/>
      <c r="LXG19" s="137"/>
      <c r="LXH19" s="137"/>
      <c r="LXI19" s="137"/>
      <c r="LXJ19" s="137"/>
      <c r="LXK19" s="137"/>
      <c r="LXL19" s="137"/>
      <c r="LXM19" s="137"/>
      <c r="LXN19" s="137"/>
      <c r="LXO19" s="137"/>
      <c r="LXP19" s="137"/>
      <c r="LXQ19" s="137"/>
      <c r="LXR19" s="137"/>
      <c r="LXS19" s="137"/>
      <c r="LXT19" s="137"/>
      <c r="LXU19" s="137"/>
      <c r="LXV19" s="137"/>
      <c r="LXW19" s="137"/>
      <c r="LXX19" s="137"/>
      <c r="LXY19" s="137"/>
      <c r="LXZ19" s="137"/>
      <c r="LYA19" s="137"/>
      <c r="LYB19" s="137"/>
      <c r="LYC19" s="137"/>
      <c r="LYD19" s="137"/>
      <c r="LYE19" s="137"/>
      <c r="LYF19" s="137"/>
      <c r="LYG19" s="137"/>
      <c r="LYH19" s="137"/>
      <c r="LYI19" s="137"/>
      <c r="LYJ19" s="137"/>
      <c r="LYK19" s="137"/>
      <c r="LYL19" s="137"/>
      <c r="LYM19" s="137"/>
      <c r="LYN19" s="137"/>
      <c r="LYO19" s="137"/>
      <c r="LYP19" s="137"/>
      <c r="LYQ19" s="137"/>
      <c r="LYR19" s="137"/>
      <c r="LYS19" s="137"/>
      <c r="LYT19" s="137"/>
      <c r="LYU19" s="137"/>
      <c r="LYV19" s="137"/>
      <c r="LYW19" s="137"/>
      <c r="LYX19" s="137"/>
      <c r="LYY19" s="137"/>
      <c r="LYZ19" s="137"/>
      <c r="LZA19" s="137"/>
      <c r="LZB19" s="137"/>
      <c r="LZC19" s="137"/>
      <c r="LZD19" s="137"/>
      <c r="LZE19" s="137"/>
      <c r="LZF19" s="137"/>
      <c r="LZG19" s="137"/>
      <c r="LZH19" s="137"/>
      <c r="LZI19" s="137"/>
      <c r="LZJ19" s="137"/>
      <c r="LZK19" s="137"/>
      <c r="LZL19" s="137"/>
      <c r="LZM19" s="137"/>
      <c r="LZN19" s="137"/>
      <c r="LZO19" s="137"/>
      <c r="LZP19" s="137"/>
      <c r="LZQ19" s="137"/>
      <c r="LZR19" s="137"/>
      <c r="LZS19" s="137"/>
      <c r="LZT19" s="137"/>
      <c r="LZU19" s="137"/>
      <c r="LZV19" s="137"/>
      <c r="LZW19" s="137"/>
      <c r="LZX19" s="137"/>
      <c r="LZY19" s="137"/>
      <c r="LZZ19" s="137"/>
      <c r="MAA19" s="137"/>
      <c r="MAB19" s="137"/>
      <c r="MAC19" s="137"/>
      <c r="MAD19" s="137"/>
      <c r="MAE19" s="137"/>
      <c r="MAF19" s="137"/>
      <c r="MAG19" s="137"/>
      <c r="MAH19" s="137"/>
      <c r="MAI19" s="137"/>
      <c r="MAJ19" s="137"/>
      <c r="MAK19" s="137"/>
      <c r="MAL19" s="137"/>
      <c r="MAM19" s="137"/>
      <c r="MAN19" s="137"/>
      <c r="MAO19" s="137"/>
      <c r="MAP19" s="137"/>
      <c r="MAQ19" s="137"/>
      <c r="MAR19" s="137"/>
      <c r="MAS19" s="137"/>
      <c r="MAT19" s="137"/>
      <c r="MAU19" s="137"/>
      <c r="MAV19" s="137"/>
      <c r="MAW19" s="137"/>
      <c r="MAX19" s="137"/>
      <c r="MAY19" s="137"/>
      <c r="MAZ19" s="137"/>
      <c r="MBA19" s="137"/>
      <c r="MBB19" s="137"/>
      <c r="MBC19" s="137"/>
      <c r="MBD19" s="137"/>
      <c r="MBE19" s="137"/>
      <c r="MBF19" s="137"/>
      <c r="MBG19" s="137"/>
      <c r="MBH19" s="137"/>
      <c r="MBI19" s="137"/>
      <c r="MBJ19" s="137"/>
      <c r="MBK19" s="137"/>
      <c r="MBL19" s="137"/>
      <c r="MBM19" s="137"/>
      <c r="MBN19" s="137"/>
      <c r="MBO19" s="137"/>
      <c r="MBP19" s="137"/>
      <c r="MBQ19" s="137"/>
      <c r="MBR19" s="137"/>
      <c r="MBS19" s="137"/>
      <c r="MBT19" s="137"/>
      <c r="MBU19" s="137"/>
      <c r="MBV19" s="137"/>
      <c r="MBW19" s="137"/>
      <c r="MBX19" s="137"/>
      <c r="MBY19" s="137"/>
      <c r="MBZ19" s="137"/>
      <c r="MCA19" s="137"/>
      <c r="MCB19" s="137"/>
      <c r="MCC19" s="137"/>
      <c r="MCD19" s="137"/>
      <c r="MCE19" s="137"/>
      <c r="MCF19" s="137"/>
      <c r="MCG19" s="137"/>
      <c r="MCH19" s="137"/>
      <c r="MCI19" s="137"/>
      <c r="MCJ19" s="137"/>
      <c r="MCK19" s="137"/>
      <c r="MCL19" s="137"/>
      <c r="MCM19" s="137"/>
      <c r="MCN19" s="137"/>
      <c r="MCO19" s="137"/>
      <c r="MCP19" s="137"/>
      <c r="MCQ19" s="137"/>
      <c r="MCR19" s="137"/>
      <c r="MCS19" s="137"/>
      <c r="MCT19" s="137"/>
      <c r="MCU19" s="137"/>
      <c r="MCV19" s="137"/>
      <c r="MCW19" s="137"/>
      <c r="MCX19" s="137"/>
      <c r="MCY19" s="137"/>
      <c r="MCZ19" s="137"/>
      <c r="MDA19" s="137"/>
      <c r="MDB19" s="137"/>
      <c r="MDC19" s="137"/>
      <c r="MDD19" s="137"/>
      <c r="MDE19" s="137"/>
      <c r="MDF19" s="137"/>
      <c r="MDG19" s="137"/>
      <c r="MDH19" s="137"/>
      <c r="MDI19" s="137"/>
      <c r="MDJ19" s="137"/>
      <c r="MDK19" s="137"/>
      <c r="MDL19" s="137"/>
      <c r="MDM19" s="137"/>
      <c r="MDN19" s="137"/>
      <c r="MDO19" s="137"/>
      <c r="MDP19" s="137"/>
      <c r="MDQ19" s="137"/>
      <c r="MDR19" s="137"/>
      <c r="MDS19" s="137"/>
      <c r="MDT19" s="137"/>
      <c r="MDU19" s="137"/>
      <c r="MDV19" s="137"/>
      <c r="MDW19" s="137"/>
      <c r="MDX19" s="137"/>
      <c r="MDY19" s="137"/>
      <c r="MDZ19" s="137"/>
      <c r="MEA19" s="137"/>
      <c r="MEB19" s="137"/>
      <c r="MEC19" s="137"/>
      <c r="MED19" s="137"/>
      <c r="MEE19" s="137"/>
      <c r="MEF19" s="137"/>
      <c r="MEG19" s="137"/>
      <c r="MEH19" s="137"/>
      <c r="MEI19" s="137"/>
      <c r="MEJ19" s="137"/>
      <c r="MEK19" s="137"/>
      <c r="MEL19" s="137"/>
      <c r="MEM19" s="137"/>
      <c r="MEN19" s="137"/>
      <c r="MEO19" s="137"/>
      <c r="MEP19" s="137"/>
      <c r="MEQ19" s="137"/>
      <c r="MER19" s="137"/>
      <c r="MES19" s="137"/>
      <c r="MET19" s="137"/>
      <c r="MEU19" s="137"/>
      <c r="MEV19" s="137"/>
      <c r="MEW19" s="137"/>
      <c r="MEX19" s="137"/>
      <c r="MEY19" s="137"/>
      <c r="MEZ19" s="137"/>
      <c r="MFA19" s="137"/>
      <c r="MFB19" s="137"/>
      <c r="MFC19" s="137"/>
      <c r="MFD19" s="137"/>
      <c r="MFE19" s="137"/>
      <c r="MFF19" s="137"/>
      <c r="MFG19" s="137"/>
      <c r="MFH19" s="137"/>
      <c r="MFI19" s="137"/>
      <c r="MFJ19" s="137"/>
      <c r="MFK19" s="137"/>
      <c r="MFL19" s="137"/>
      <c r="MFM19" s="137"/>
      <c r="MFN19" s="137"/>
      <c r="MFO19" s="137"/>
      <c r="MFP19" s="137"/>
      <c r="MFQ19" s="137"/>
      <c r="MFR19" s="137"/>
      <c r="MFS19" s="137"/>
      <c r="MFT19" s="137"/>
      <c r="MFU19" s="137"/>
      <c r="MFV19" s="137"/>
      <c r="MFW19" s="137"/>
      <c r="MFX19" s="137"/>
      <c r="MFY19" s="137"/>
      <c r="MFZ19" s="137"/>
      <c r="MGA19" s="137"/>
      <c r="MGB19" s="137"/>
      <c r="MGC19" s="137"/>
      <c r="MGD19" s="137"/>
      <c r="MGE19" s="137"/>
      <c r="MGF19" s="137"/>
      <c r="MGG19" s="137"/>
      <c r="MGH19" s="137"/>
      <c r="MGI19" s="137"/>
      <c r="MGJ19" s="137"/>
      <c r="MGK19" s="137"/>
      <c r="MGL19" s="137"/>
      <c r="MGM19" s="137"/>
      <c r="MGN19" s="137"/>
      <c r="MGO19" s="137"/>
      <c r="MGP19" s="137"/>
      <c r="MGQ19" s="137"/>
      <c r="MGR19" s="137"/>
      <c r="MGS19" s="137"/>
      <c r="MGT19" s="137"/>
      <c r="MGU19" s="137"/>
      <c r="MGV19" s="137"/>
      <c r="MGW19" s="137"/>
      <c r="MGX19" s="137"/>
      <c r="MGY19" s="137"/>
      <c r="MGZ19" s="137"/>
      <c r="MHA19" s="137"/>
      <c r="MHB19" s="137"/>
      <c r="MHC19" s="137"/>
      <c r="MHD19" s="137"/>
      <c r="MHE19" s="137"/>
      <c r="MHF19" s="137"/>
      <c r="MHG19" s="137"/>
      <c r="MHH19" s="137"/>
      <c r="MHI19" s="137"/>
      <c r="MHJ19" s="137"/>
      <c r="MHK19" s="137"/>
      <c r="MHL19" s="137"/>
      <c r="MHM19" s="137"/>
      <c r="MHN19" s="137"/>
      <c r="MHO19" s="137"/>
      <c r="MHP19" s="137"/>
      <c r="MHQ19" s="137"/>
      <c r="MHR19" s="137"/>
      <c r="MHS19" s="137"/>
      <c r="MHT19" s="137"/>
      <c r="MHU19" s="137"/>
      <c r="MHV19" s="137"/>
      <c r="MHW19" s="137"/>
      <c r="MHX19" s="137"/>
      <c r="MHY19" s="137"/>
      <c r="MHZ19" s="137"/>
      <c r="MIA19" s="137"/>
      <c r="MIB19" s="137"/>
      <c r="MIC19" s="137"/>
      <c r="MID19" s="137"/>
      <c r="MIE19" s="137"/>
      <c r="MIF19" s="137"/>
      <c r="MIG19" s="137"/>
      <c r="MIH19" s="137"/>
      <c r="MII19" s="137"/>
      <c r="MIJ19" s="137"/>
      <c r="MIK19" s="137"/>
      <c r="MIL19" s="137"/>
      <c r="MIM19" s="137"/>
      <c r="MIN19" s="137"/>
      <c r="MIO19" s="137"/>
      <c r="MIP19" s="137"/>
      <c r="MIQ19" s="137"/>
      <c r="MIR19" s="137"/>
      <c r="MIS19" s="137"/>
      <c r="MIT19" s="137"/>
      <c r="MIU19" s="137"/>
      <c r="MIV19" s="137"/>
      <c r="MIW19" s="137"/>
      <c r="MIX19" s="137"/>
      <c r="MIY19" s="137"/>
      <c r="MIZ19" s="137"/>
      <c r="MJA19" s="137"/>
      <c r="MJB19" s="137"/>
      <c r="MJC19" s="137"/>
      <c r="MJD19" s="137"/>
      <c r="MJE19" s="137"/>
      <c r="MJF19" s="137"/>
      <c r="MJG19" s="137"/>
      <c r="MJH19" s="137"/>
      <c r="MJI19" s="137"/>
      <c r="MJJ19" s="137"/>
      <c r="MJK19" s="137"/>
      <c r="MJL19" s="137"/>
      <c r="MJM19" s="137"/>
      <c r="MJN19" s="137"/>
      <c r="MJO19" s="137"/>
      <c r="MJP19" s="137"/>
      <c r="MJQ19" s="137"/>
      <c r="MJR19" s="137"/>
      <c r="MJS19" s="137"/>
      <c r="MJT19" s="137"/>
      <c r="MJU19" s="137"/>
      <c r="MJV19" s="137"/>
      <c r="MJW19" s="137"/>
      <c r="MJX19" s="137"/>
      <c r="MJY19" s="137"/>
      <c r="MJZ19" s="137"/>
      <c r="MKA19" s="137"/>
      <c r="MKB19" s="137"/>
      <c r="MKC19" s="137"/>
      <c r="MKD19" s="137"/>
      <c r="MKE19" s="137"/>
      <c r="MKF19" s="137"/>
      <c r="MKG19" s="137"/>
      <c r="MKH19" s="137"/>
      <c r="MKI19" s="137"/>
      <c r="MKJ19" s="137"/>
      <c r="MKK19" s="137"/>
      <c r="MKL19" s="137"/>
      <c r="MKM19" s="137"/>
      <c r="MKN19" s="137"/>
      <c r="MKO19" s="137"/>
      <c r="MKP19" s="137"/>
      <c r="MKQ19" s="137"/>
      <c r="MKR19" s="137"/>
      <c r="MKS19" s="137"/>
      <c r="MKT19" s="137"/>
      <c r="MKU19" s="137"/>
      <c r="MKV19" s="137"/>
      <c r="MKW19" s="137"/>
      <c r="MKX19" s="137"/>
      <c r="MKY19" s="137"/>
      <c r="MKZ19" s="137"/>
      <c r="MLA19" s="137"/>
      <c r="MLB19" s="137"/>
      <c r="MLC19" s="137"/>
      <c r="MLD19" s="137"/>
      <c r="MLE19" s="137"/>
      <c r="MLF19" s="137"/>
      <c r="MLG19" s="137"/>
      <c r="MLH19" s="137"/>
      <c r="MLI19" s="137"/>
      <c r="MLJ19" s="137"/>
      <c r="MLK19" s="137"/>
      <c r="MLL19" s="137"/>
      <c r="MLM19" s="137"/>
      <c r="MLN19" s="137"/>
      <c r="MLO19" s="137"/>
      <c r="MLP19" s="137"/>
      <c r="MLQ19" s="137"/>
      <c r="MLR19" s="137"/>
      <c r="MLS19" s="137"/>
      <c r="MLT19" s="137"/>
      <c r="MLU19" s="137"/>
      <c r="MLV19" s="137"/>
      <c r="MLW19" s="137"/>
      <c r="MLX19" s="137"/>
      <c r="MLY19" s="137"/>
      <c r="MLZ19" s="137"/>
      <c r="MMA19" s="137"/>
      <c r="MMB19" s="137"/>
      <c r="MMC19" s="137"/>
      <c r="MMD19" s="137"/>
      <c r="MME19" s="137"/>
      <c r="MMF19" s="137"/>
      <c r="MMG19" s="137"/>
      <c r="MMH19" s="137"/>
      <c r="MMI19" s="137"/>
      <c r="MMJ19" s="137"/>
      <c r="MMK19" s="137"/>
      <c r="MML19" s="137"/>
      <c r="MMM19" s="137"/>
      <c r="MMN19" s="137"/>
      <c r="MMO19" s="137"/>
      <c r="MMP19" s="137"/>
      <c r="MMQ19" s="137"/>
      <c r="MMR19" s="137"/>
      <c r="MMS19" s="137"/>
      <c r="MMT19" s="137"/>
      <c r="MMU19" s="137"/>
      <c r="MMV19" s="137"/>
      <c r="MMW19" s="137"/>
      <c r="MMX19" s="137"/>
      <c r="MMY19" s="137"/>
      <c r="MMZ19" s="137"/>
      <c r="MNA19" s="137"/>
      <c r="MNB19" s="137"/>
      <c r="MNC19" s="137"/>
      <c r="MND19" s="137"/>
      <c r="MNE19" s="137"/>
      <c r="MNF19" s="137"/>
      <c r="MNG19" s="137"/>
      <c r="MNH19" s="137"/>
      <c r="MNI19" s="137"/>
      <c r="MNJ19" s="137"/>
      <c r="MNK19" s="137"/>
      <c r="MNL19" s="137"/>
      <c r="MNM19" s="137"/>
      <c r="MNN19" s="137"/>
      <c r="MNO19" s="137"/>
      <c r="MNP19" s="137"/>
      <c r="MNQ19" s="137"/>
      <c r="MNR19" s="137"/>
      <c r="MNS19" s="137"/>
      <c r="MNT19" s="137"/>
      <c r="MNU19" s="137"/>
      <c r="MNV19" s="137"/>
      <c r="MNW19" s="137"/>
      <c r="MNX19" s="137"/>
      <c r="MNY19" s="137"/>
      <c r="MNZ19" s="137"/>
      <c r="MOA19" s="137"/>
      <c r="MOB19" s="137"/>
      <c r="MOC19" s="137"/>
      <c r="MOD19" s="137"/>
      <c r="MOE19" s="137"/>
      <c r="MOF19" s="137"/>
      <c r="MOG19" s="137"/>
      <c r="MOH19" s="137"/>
      <c r="MOI19" s="137"/>
      <c r="MOJ19" s="137"/>
      <c r="MOK19" s="137"/>
      <c r="MOL19" s="137"/>
      <c r="MOM19" s="137"/>
      <c r="MON19" s="137"/>
      <c r="MOO19" s="137"/>
      <c r="MOP19" s="137"/>
      <c r="MOQ19" s="137"/>
      <c r="MOR19" s="137"/>
      <c r="MOS19" s="137"/>
      <c r="MOT19" s="137"/>
      <c r="MOU19" s="137"/>
      <c r="MOV19" s="137"/>
      <c r="MOW19" s="137"/>
      <c r="MOX19" s="137"/>
      <c r="MOY19" s="137"/>
      <c r="MOZ19" s="137"/>
      <c r="MPA19" s="137"/>
      <c r="MPB19" s="137"/>
      <c r="MPC19" s="137"/>
      <c r="MPD19" s="137"/>
      <c r="MPE19" s="137"/>
      <c r="MPF19" s="137"/>
      <c r="MPG19" s="137"/>
      <c r="MPH19" s="137"/>
      <c r="MPI19" s="137"/>
      <c r="MPJ19" s="137"/>
      <c r="MPK19" s="137"/>
      <c r="MPL19" s="137"/>
      <c r="MPM19" s="137"/>
      <c r="MPN19" s="137"/>
      <c r="MPO19" s="137"/>
      <c r="MPP19" s="137"/>
      <c r="MPQ19" s="137"/>
      <c r="MPR19" s="137"/>
      <c r="MPS19" s="137"/>
      <c r="MPT19" s="137"/>
      <c r="MPU19" s="137"/>
      <c r="MPV19" s="137"/>
      <c r="MPW19" s="137"/>
      <c r="MPX19" s="137"/>
      <c r="MPY19" s="137"/>
      <c r="MPZ19" s="137"/>
      <c r="MQA19" s="137"/>
      <c r="MQB19" s="137"/>
      <c r="MQC19" s="137"/>
      <c r="MQD19" s="137"/>
      <c r="MQE19" s="137"/>
      <c r="MQF19" s="137"/>
      <c r="MQG19" s="137"/>
      <c r="MQH19" s="137"/>
      <c r="MQI19" s="137"/>
      <c r="MQJ19" s="137"/>
      <c r="MQK19" s="137"/>
      <c r="MQL19" s="137"/>
      <c r="MQM19" s="137"/>
      <c r="MQN19" s="137"/>
      <c r="MQO19" s="137"/>
      <c r="MQP19" s="137"/>
      <c r="MQQ19" s="137"/>
      <c r="MQR19" s="137"/>
      <c r="MQS19" s="137"/>
      <c r="MQT19" s="137"/>
      <c r="MQU19" s="137"/>
      <c r="MQV19" s="137"/>
      <c r="MQW19" s="137"/>
      <c r="MQX19" s="137"/>
      <c r="MQY19" s="137"/>
      <c r="MQZ19" s="137"/>
      <c r="MRA19" s="137"/>
      <c r="MRB19" s="137"/>
      <c r="MRC19" s="137"/>
      <c r="MRD19" s="137"/>
      <c r="MRE19" s="137"/>
      <c r="MRF19" s="137"/>
      <c r="MRG19" s="137"/>
      <c r="MRH19" s="137"/>
      <c r="MRI19" s="137"/>
      <c r="MRJ19" s="137"/>
      <c r="MRK19" s="137"/>
      <c r="MRL19" s="137"/>
      <c r="MRM19" s="137"/>
      <c r="MRN19" s="137"/>
      <c r="MRO19" s="137"/>
      <c r="MRP19" s="137"/>
      <c r="MRQ19" s="137"/>
      <c r="MRR19" s="137"/>
      <c r="MRS19" s="137"/>
      <c r="MRT19" s="137"/>
      <c r="MRU19" s="137"/>
      <c r="MRV19" s="137"/>
      <c r="MRW19" s="137"/>
      <c r="MRX19" s="137"/>
      <c r="MRY19" s="137"/>
      <c r="MRZ19" s="137"/>
      <c r="MSA19" s="137"/>
      <c r="MSB19" s="137"/>
      <c r="MSC19" s="137"/>
      <c r="MSD19" s="137"/>
      <c r="MSE19" s="137"/>
      <c r="MSF19" s="137"/>
      <c r="MSG19" s="137"/>
      <c r="MSH19" s="137"/>
      <c r="MSI19" s="137"/>
      <c r="MSJ19" s="137"/>
      <c r="MSK19" s="137"/>
      <c r="MSL19" s="137"/>
      <c r="MSM19" s="137"/>
      <c r="MSN19" s="137"/>
      <c r="MSO19" s="137"/>
      <c r="MSP19" s="137"/>
      <c r="MSQ19" s="137"/>
      <c r="MSR19" s="137"/>
      <c r="MSS19" s="137"/>
      <c r="MST19" s="137"/>
      <c r="MSU19" s="137"/>
      <c r="MSV19" s="137"/>
      <c r="MSW19" s="137"/>
      <c r="MSX19" s="137"/>
      <c r="MSY19" s="137"/>
      <c r="MSZ19" s="137"/>
      <c r="MTA19" s="137"/>
      <c r="MTB19" s="137"/>
      <c r="MTC19" s="137"/>
      <c r="MTD19" s="137"/>
      <c r="MTE19" s="137"/>
      <c r="MTF19" s="137"/>
      <c r="MTG19" s="137"/>
      <c r="MTH19" s="137"/>
      <c r="MTI19" s="137"/>
      <c r="MTJ19" s="137"/>
      <c r="MTK19" s="137"/>
      <c r="MTL19" s="137"/>
      <c r="MTM19" s="137"/>
      <c r="MTN19" s="137"/>
      <c r="MTO19" s="137"/>
      <c r="MTP19" s="137"/>
      <c r="MTQ19" s="137"/>
      <c r="MTR19" s="137"/>
      <c r="MTS19" s="137"/>
      <c r="MTT19" s="137"/>
      <c r="MTU19" s="137"/>
      <c r="MTV19" s="137"/>
      <c r="MTW19" s="137"/>
      <c r="MTX19" s="137"/>
      <c r="MTY19" s="137"/>
      <c r="MTZ19" s="137"/>
      <c r="MUA19" s="137"/>
      <c r="MUB19" s="137"/>
      <c r="MUC19" s="137"/>
      <c r="MUD19" s="137"/>
      <c r="MUE19" s="137"/>
      <c r="MUF19" s="137"/>
      <c r="MUG19" s="137"/>
      <c r="MUH19" s="137"/>
      <c r="MUI19" s="137"/>
      <c r="MUJ19" s="137"/>
      <c r="MUK19" s="137"/>
      <c r="MUL19" s="137"/>
      <c r="MUM19" s="137"/>
      <c r="MUN19" s="137"/>
      <c r="MUO19" s="137"/>
      <c r="MUP19" s="137"/>
      <c r="MUQ19" s="137"/>
      <c r="MUR19" s="137"/>
      <c r="MUS19" s="137"/>
      <c r="MUT19" s="137"/>
      <c r="MUU19" s="137"/>
      <c r="MUV19" s="137"/>
      <c r="MUW19" s="137"/>
      <c r="MUX19" s="137"/>
      <c r="MUY19" s="137"/>
      <c r="MUZ19" s="137"/>
      <c r="MVA19" s="137"/>
      <c r="MVB19" s="137"/>
      <c r="MVC19" s="137"/>
      <c r="MVD19" s="137"/>
      <c r="MVE19" s="137"/>
      <c r="MVF19" s="137"/>
      <c r="MVG19" s="137"/>
      <c r="MVH19" s="137"/>
      <c r="MVI19" s="137"/>
      <c r="MVJ19" s="137"/>
      <c r="MVK19" s="137"/>
      <c r="MVL19" s="137"/>
      <c r="MVM19" s="137"/>
      <c r="MVN19" s="137"/>
      <c r="MVO19" s="137"/>
      <c r="MVP19" s="137"/>
      <c r="MVQ19" s="137"/>
      <c r="MVR19" s="137"/>
      <c r="MVS19" s="137"/>
      <c r="MVT19" s="137"/>
      <c r="MVU19" s="137"/>
      <c r="MVV19" s="137"/>
      <c r="MVW19" s="137"/>
      <c r="MVX19" s="137"/>
      <c r="MVY19" s="137"/>
      <c r="MVZ19" s="137"/>
      <c r="MWA19" s="137"/>
      <c r="MWB19" s="137"/>
      <c r="MWC19" s="137"/>
      <c r="MWD19" s="137"/>
      <c r="MWE19" s="137"/>
      <c r="MWF19" s="137"/>
      <c r="MWG19" s="137"/>
      <c r="MWH19" s="137"/>
      <c r="MWI19" s="137"/>
      <c r="MWJ19" s="137"/>
      <c r="MWK19" s="137"/>
      <c r="MWL19" s="137"/>
      <c r="MWM19" s="137"/>
      <c r="MWN19" s="137"/>
      <c r="MWO19" s="137"/>
      <c r="MWP19" s="137"/>
      <c r="MWQ19" s="137"/>
      <c r="MWR19" s="137"/>
      <c r="MWS19" s="137"/>
      <c r="MWT19" s="137"/>
      <c r="MWU19" s="137"/>
      <c r="MWV19" s="137"/>
      <c r="MWW19" s="137"/>
      <c r="MWX19" s="137"/>
      <c r="MWY19" s="137"/>
      <c r="MWZ19" s="137"/>
      <c r="MXA19" s="137"/>
      <c r="MXB19" s="137"/>
      <c r="MXC19" s="137"/>
      <c r="MXD19" s="137"/>
      <c r="MXE19" s="137"/>
      <c r="MXF19" s="137"/>
      <c r="MXG19" s="137"/>
      <c r="MXH19" s="137"/>
      <c r="MXI19" s="137"/>
      <c r="MXJ19" s="137"/>
      <c r="MXK19" s="137"/>
      <c r="MXL19" s="137"/>
      <c r="MXM19" s="137"/>
      <c r="MXN19" s="137"/>
      <c r="MXO19" s="137"/>
      <c r="MXP19" s="137"/>
      <c r="MXQ19" s="137"/>
      <c r="MXR19" s="137"/>
      <c r="MXS19" s="137"/>
      <c r="MXT19" s="137"/>
      <c r="MXU19" s="137"/>
      <c r="MXV19" s="137"/>
      <c r="MXW19" s="137"/>
      <c r="MXX19" s="137"/>
      <c r="MXY19" s="137"/>
      <c r="MXZ19" s="137"/>
      <c r="MYA19" s="137"/>
      <c r="MYB19" s="137"/>
      <c r="MYC19" s="137"/>
      <c r="MYD19" s="137"/>
      <c r="MYE19" s="137"/>
      <c r="MYF19" s="137"/>
      <c r="MYG19" s="137"/>
      <c r="MYH19" s="137"/>
      <c r="MYI19" s="137"/>
      <c r="MYJ19" s="137"/>
      <c r="MYK19" s="137"/>
      <c r="MYL19" s="137"/>
      <c r="MYM19" s="137"/>
      <c r="MYN19" s="137"/>
      <c r="MYO19" s="137"/>
      <c r="MYP19" s="137"/>
      <c r="MYQ19" s="137"/>
      <c r="MYR19" s="137"/>
      <c r="MYS19" s="137"/>
      <c r="MYT19" s="137"/>
      <c r="MYU19" s="137"/>
      <c r="MYV19" s="137"/>
      <c r="MYW19" s="137"/>
      <c r="MYX19" s="137"/>
      <c r="MYY19" s="137"/>
      <c r="MYZ19" s="137"/>
      <c r="MZA19" s="137"/>
      <c r="MZB19" s="137"/>
      <c r="MZC19" s="137"/>
      <c r="MZD19" s="137"/>
      <c r="MZE19" s="137"/>
      <c r="MZF19" s="137"/>
      <c r="MZG19" s="137"/>
      <c r="MZH19" s="137"/>
      <c r="MZI19" s="137"/>
      <c r="MZJ19" s="137"/>
      <c r="MZK19" s="137"/>
      <c r="MZL19" s="137"/>
      <c r="MZM19" s="137"/>
      <c r="MZN19" s="137"/>
      <c r="MZO19" s="137"/>
      <c r="MZP19" s="137"/>
      <c r="MZQ19" s="137"/>
      <c r="MZR19" s="137"/>
      <c r="MZS19" s="137"/>
      <c r="MZT19" s="137"/>
      <c r="MZU19" s="137"/>
      <c r="MZV19" s="137"/>
      <c r="MZW19" s="137"/>
      <c r="MZX19" s="137"/>
      <c r="MZY19" s="137"/>
      <c r="MZZ19" s="137"/>
      <c r="NAA19" s="137"/>
      <c r="NAB19" s="137"/>
      <c r="NAC19" s="137"/>
      <c r="NAD19" s="137"/>
      <c r="NAE19" s="137"/>
      <c r="NAF19" s="137"/>
      <c r="NAG19" s="137"/>
      <c r="NAH19" s="137"/>
      <c r="NAI19" s="137"/>
      <c r="NAJ19" s="137"/>
      <c r="NAK19" s="137"/>
      <c r="NAL19" s="137"/>
      <c r="NAM19" s="137"/>
      <c r="NAN19" s="137"/>
      <c r="NAO19" s="137"/>
      <c r="NAP19" s="137"/>
      <c r="NAQ19" s="137"/>
      <c r="NAR19" s="137"/>
      <c r="NAS19" s="137"/>
      <c r="NAT19" s="137"/>
      <c r="NAU19" s="137"/>
      <c r="NAV19" s="137"/>
      <c r="NAW19" s="137"/>
      <c r="NAX19" s="137"/>
      <c r="NAY19" s="137"/>
      <c r="NAZ19" s="137"/>
      <c r="NBA19" s="137"/>
      <c r="NBB19" s="137"/>
      <c r="NBC19" s="137"/>
      <c r="NBD19" s="137"/>
      <c r="NBE19" s="137"/>
      <c r="NBF19" s="137"/>
      <c r="NBG19" s="137"/>
      <c r="NBH19" s="137"/>
      <c r="NBI19" s="137"/>
      <c r="NBJ19" s="137"/>
      <c r="NBK19" s="137"/>
      <c r="NBL19" s="137"/>
      <c r="NBM19" s="137"/>
      <c r="NBN19" s="137"/>
      <c r="NBO19" s="137"/>
      <c r="NBP19" s="137"/>
      <c r="NBQ19" s="137"/>
      <c r="NBR19" s="137"/>
      <c r="NBS19" s="137"/>
      <c r="NBT19" s="137"/>
      <c r="NBU19" s="137"/>
      <c r="NBV19" s="137"/>
      <c r="NBW19" s="137"/>
      <c r="NBX19" s="137"/>
      <c r="NBY19" s="137"/>
      <c r="NBZ19" s="137"/>
      <c r="NCA19" s="137"/>
      <c r="NCB19" s="137"/>
      <c r="NCC19" s="137"/>
      <c r="NCD19" s="137"/>
      <c r="NCE19" s="137"/>
      <c r="NCF19" s="137"/>
      <c r="NCG19" s="137"/>
      <c r="NCH19" s="137"/>
      <c r="NCI19" s="137"/>
      <c r="NCJ19" s="137"/>
      <c r="NCK19" s="137"/>
      <c r="NCL19" s="137"/>
      <c r="NCM19" s="137"/>
      <c r="NCN19" s="137"/>
      <c r="NCO19" s="137"/>
      <c r="NCP19" s="137"/>
      <c r="NCQ19" s="137"/>
      <c r="NCR19" s="137"/>
      <c r="NCS19" s="137"/>
      <c r="NCT19" s="137"/>
      <c r="NCU19" s="137"/>
      <c r="NCV19" s="137"/>
      <c r="NCW19" s="137"/>
      <c r="NCX19" s="137"/>
      <c r="NCY19" s="137"/>
      <c r="NCZ19" s="137"/>
      <c r="NDA19" s="137"/>
      <c r="NDB19" s="137"/>
      <c r="NDC19" s="137"/>
      <c r="NDD19" s="137"/>
      <c r="NDE19" s="137"/>
      <c r="NDF19" s="137"/>
      <c r="NDG19" s="137"/>
      <c r="NDH19" s="137"/>
      <c r="NDI19" s="137"/>
      <c r="NDJ19" s="137"/>
      <c r="NDK19" s="137"/>
      <c r="NDL19" s="137"/>
      <c r="NDM19" s="137"/>
      <c r="NDN19" s="137"/>
      <c r="NDO19" s="137"/>
      <c r="NDP19" s="137"/>
      <c r="NDQ19" s="137"/>
      <c r="NDR19" s="137"/>
      <c r="NDS19" s="137"/>
      <c r="NDT19" s="137"/>
      <c r="NDU19" s="137"/>
      <c r="NDV19" s="137"/>
      <c r="NDW19" s="137"/>
      <c r="NDX19" s="137"/>
      <c r="NDY19" s="137"/>
      <c r="NDZ19" s="137"/>
      <c r="NEA19" s="137"/>
      <c r="NEB19" s="137"/>
      <c r="NEC19" s="137"/>
      <c r="NED19" s="137"/>
      <c r="NEE19" s="137"/>
      <c r="NEF19" s="137"/>
      <c r="NEG19" s="137"/>
      <c r="NEH19" s="137"/>
      <c r="NEI19" s="137"/>
      <c r="NEJ19" s="137"/>
      <c r="NEK19" s="137"/>
      <c r="NEL19" s="137"/>
      <c r="NEM19" s="137"/>
      <c r="NEN19" s="137"/>
      <c r="NEO19" s="137"/>
      <c r="NEP19" s="137"/>
      <c r="NEQ19" s="137"/>
      <c r="NER19" s="137"/>
      <c r="NES19" s="137"/>
      <c r="NET19" s="137"/>
      <c r="NEU19" s="137"/>
      <c r="NEV19" s="137"/>
      <c r="NEW19" s="137"/>
      <c r="NEX19" s="137"/>
      <c r="NEY19" s="137"/>
      <c r="NEZ19" s="137"/>
      <c r="NFA19" s="137"/>
      <c r="NFB19" s="137"/>
      <c r="NFC19" s="137"/>
      <c r="NFD19" s="137"/>
      <c r="NFE19" s="137"/>
      <c r="NFF19" s="137"/>
      <c r="NFG19" s="137"/>
      <c r="NFH19" s="137"/>
      <c r="NFI19" s="137"/>
      <c r="NFJ19" s="137"/>
      <c r="NFK19" s="137"/>
      <c r="NFL19" s="137"/>
      <c r="NFM19" s="137"/>
      <c r="NFN19" s="137"/>
      <c r="NFO19" s="137"/>
      <c r="NFP19" s="137"/>
      <c r="NFQ19" s="137"/>
      <c r="NFR19" s="137"/>
      <c r="NFS19" s="137"/>
      <c r="NFT19" s="137"/>
      <c r="NFU19" s="137"/>
      <c r="NFV19" s="137"/>
      <c r="NFW19" s="137"/>
      <c r="NFX19" s="137"/>
      <c r="NFY19" s="137"/>
      <c r="NFZ19" s="137"/>
      <c r="NGA19" s="137"/>
      <c r="NGB19" s="137"/>
      <c r="NGC19" s="137"/>
      <c r="NGD19" s="137"/>
      <c r="NGE19" s="137"/>
      <c r="NGF19" s="137"/>
      <c r="NGG19" s="137"/>
      <c r="NGH19" s="137"/>
      <c r="NGI19" s="137"/>
      <c r="NGJ19" s="137"/>
      <c r="NGK19" s="137"/>
      <c r="NGL19" s="137"/>
      <c r="NGM19" s="137"/>
      <c r="NGN19" s="137"/>
      <c r="NGO19" s="137"/>
      <c r="NGP19" s="137"/>
      <c r="NGQ19" s="137"/>
      <c r="NGR19" s="137"/>
      <c r="NGS19" s="137"/>
      <c r="NGT19" s="137"/>
      <c r="NGU19" s="137"/>
      <c r="NGV19" s="137"/>
      <c r="NGW19" s="137"/>
      <c r="NGX19" s="137"/>
      <c r="NGY19" s="137"/>
      <c r="NGZ19" s="137"/>
      <c r="NHA19" s="137"/>
      <c r="NHB19" s="137"/>
      <c r="NHC19" s="137"/>
      <c r="NHD19" s="137"/>
      <c r="NHE19" s="137"/>
      <c r="NHF19" s="137"/>
      <c r="NHG19" s="137"/>
      <c r="NHH19" s="137"/>
      <c r="NHI19" s="137"/>
      <c r="NHJ19" s="137"/>
      <c r="NHK19" s="137"/>
      <c r="NHL19" s="137"/>
      <c r="NHM19" s="137"/>
      <c r="NHN19" s="137"/>
      <c r="NHO19" s="137"/>
      <c r="NHP19" s="137"/>
      <c r="NHQ19" s="137"/>
      <c r="NHR19" s="137"/>
      <c r="NHS19" s="137"/>
      <c r="NHT19" s="137"/>
      <c r="NHU19" s="137"/>
      <c r="NHV19" s="137"/>
      <c r="NHW19" s="137"/>
      <c r="NHX19" s="137"/>
      <c r="NHY19" s="137"/>
      <c r="NHZ19" s="137"/>
      <c r="NIA19" s="137"/>
      <c r="NIB19" s="137"/>
      <c r="NIC19" s="137"/>
      <c r="NID19" s="137"/>
      <c r="NIE19" s="137"/>
      <c r="NIF19" s="137"/>
      <c r="NIG19" s="137"/>
      <c r="NIH19" s="137"/>
      <c r="NII19" s="137"/>
      <c r="NIJ19" s="137"/>
      <c r="NIK19" s="137"/>
      <c r="NIL19" s="137"/>
      <c r="NIM19" s="137"/>
      <c r="NIN19" s="137"/>
      <c r="NIO19" s="137"/>
      <c r="NIP19" s="137"/>
      <c r="NIQ19" s="137"/>
      <c r="NIR19" s="137"/>
      <c r="NIS19" s="137"/>
      <c r="NIT19" s="137"/>
      <c r="NIU19" s="137"/>
      <c r="NIV19" s="137"/>
      <c r="NIW19" s="137"/>
      <c r="NIX19" s="137"/>
      <c r="NIY19" s="137"/>
      <c r="NIZ19" s="137"/>
      <c r="NJA19" s="137"/>
      <c r="NJB19" s="137"/>
      <c r="NJC19" s="137"/>
      <c r="NJD19" s="137"/>
      <c r="NJE19" s="137"/>
      <c r="NJF19" s="137"/>
      <c r="NJG19" s="137"/>
      <c r="NJH19" s="137"/>
      <c r="NJI19" s="137"/>
      <c r="NJJ19" s="137"/>
      <c r="NJK19" s="137"/>
      <c r="NJL19" s="137"/>
      <c r="NJM19" s="137"/>
      <c r="NJN19" s="137"/>
      <c r="NJO19" s="137"/>
      <c r="NJP19" s="137"/>
      <c r="NJQ19" s="137"/>
      <c r="NJR19" s="137"/>
      <c r="NJS19" s="137"/>
      <c r="NJT19" s="137"/>
      <c r="NJU19" s="137"/>
      <c r="NJV19" s="137"/>
      <c r="NJW19" s="137"/>
      <c r="NJX19" s="137"/>
      <c r="NJY19" s="137"/>
      <c r="NJZ19" s="137"/>
      <c r="NKA19" s="137"/>
      <c r="NKB19" s="137"/>
      <c r="NKC19" s="137"/>
      <c r="NKD19" s="137"/>
      <c r="NKE19" s="137"/>
      <c r="NKF19" s="137"/>
      <c r="NKG19" s="137"/>
      <c r="NKH19" s="137"/>
      <c r="NKI19" s="137"/>
      <c r="NKJ19" s="137"/>
      <c r="NKK19" s="137"/>
      <c r="NKL19" s="137"/>
      <c r="NKM19" s="137"/>
      <c r="NKN19" s="137"/>
      <c r="NKO19" s="137"/>
      <c r="NKP19" s="137"/>
      <c r="NKQ19" s="137"/>
      <c r="NKR19" s="137"/>
      <c r="NKS19" s="137"/>
      <c r="NKT19" s="137"/>
      <c r="NKU19" s="137"/>
      <c r="NKV19" s="137"/>
      <c r="NKW19" s="137"/>
      <c r="NKX19" s="137"/>
      <c r="NKY19" s="137"/>
      <c r="NKZ19" s="137"/>
      <c r="NLA19" s="137"/>
      <c r="NLB19" s="137"/>
      <c r="NLC19" s="137"/>
      <c r="NLD19" s="137"/>
      <c r="NLE19" s="137"/>
      <c r="NLF19" s="137"/>
      <c r="NLG19" s="137"/>
      <c r="NLH19" s="137"/>
      <c r="NLI19" s="137"/>
      <c r="NLJ19" s="137"/>
      <c r="NLK19" s="137"/>
      <c r="NLL19" s="137"/>
      <c r="NLM19" s="137"/>
      <c r="NLN19" s="137"/>
      <c r="NLO19" s="137"/>
      <c r="NLP19" s="137"/>
      <c r="NLQ19" s="137"/>
      <c r="NLR19" s="137"/>
      <c r="NLS19" s="137"/>
      <c r="NLT19" s="137"/>
      <c r="NLU19" s="137"/>
      <c r="NLV19" s="137"/>
      <c r="NLW19" s="137"/>
      <c r="NLX19" s="137"/>
      <c r="NLY19" s="137"/>
      <c r="NLZ19" s="137"/>
      <c r="NMA19" s="137"/>
      <c r="NMB19" s="137"/>
      <c r="NMC19" s="137"/>
      <c r="NMD19" s="137"/>
      <c r="NME19" s="137"/>
      <c r="NMF19" s="137"/>
      <c r="NMG19" s="137"/>
      <c r="NMH19" s="137"/>
      <c r="NMI19" s="137"/>
      <c r="NMJ19" s="137"/>
      <c r="NMK19" s="137"/>
      <c r="NML19" s="137"/>
      <c r="NMM19" s="137"/>
      <c r="NMN19" s="137"/>
      <c r="NMO19" s="137"/>
      <c r="NMP19" s="137"/>
      <c r="NMQ19" s="137"/>
      <c r="NMR19" s="137"/>
      <c r="NMS19" s="137"/>
      <c r="NMT19" s="137"/>
      <c r="NMU19" s="137"/>
      <c r="NMV19" s="137"/>
      <c r="NMW19" s="137"/>
      <c r="NMX19" s="137"/>
      <c r="NMY19" s="137"/>
      <c r="NMZ19" s="137"/>
      <c r="NNA19" s="137"/>
      <c r="NNB19" s="137"/>
      <c r="NNC19" s="137"/>
      <c r="NND19" s="137"/>
      <c r="NNE19" s="137"/>
      <c r="NNF19" s="137"/>
      <c r="NNG19" s="137"/>
      <c r="NNH19" s="137"/>
      <c r="NNI19" s="137"/>
      <c r="NNJ19" s="137"/>
      <c r="NNK19" s="137"/>
      <c r="NNL19" s="137"/>
      <c r="NNM19" s="137"/>
      <c r="NNN19" s="137"/>
      <c r="NNO19" s="137"/>
      <c r="NNP19" s="137"/>
      <c r="NNQ19" s="137"/>
      <c r="NNR19" s="137"/>
      <c r="NNS19" s="137"/>
      <c r="NNT19" s="137"/>
      <c r="NNU19" s="137"/>
      <c r="NNV19" s="137"/>
      <c r="NNW19" s="137"/>
      <c r="NNX19" s="137"/>
      <c r="NNY19" s="137"/>
      <c r="NNZ19" s="137"/>
      <c r="NOA19" s="137"/>
      <c r="NOB19" s="137"/>
      <c r="NOC19" s="137"/>
      <c r="NOD19" s="137"/>
      <c r="NOE19" s="137"/>
      <c r="NOF19" s="137"/>
      <c r="NOG19" s="137"/>
      <c r="NOH19" s="137"/>
      <c r="NOI19" s="137"/>
      <c r="NOJ19" s="137"/>
      <c r="NOK19" s="137"/>
      <c r="NOL19" s="137"/>
      <c r="NOM19" s="137"/>
      <c r="NON19" s="137"/>
      <c r="NOO19" s="137"/>
      <c r="NOP19" s="137"/>
      <c r="NOQ19" s="137"/>
      <c r="NOR19" s="137"/>
      <c r="NOS19" s="137"/>
      <c r="NOT19" s="137"/>
      <c r="NOU19" s="137"/>
      <c r="NOV19" s="137"/>
      <c r="NOW19" s="137"/>
      <c r="NOX19" s="137"/>
      <c r="NOY19" s="137"/>
      <c r="NOZ19" s="137"/>
      <c r="NPA19" s="137"/>
      <c r="NPB19" s="137"/>
      <c r="NPC19" s="137"/>
      <c r="NPD19" s="137"/>
      <c r="NPE19" s="137"/>
      <c r="NPF19" s="137"/>
      <c r="NPG19" s="137"/>
      <c r="NPH19" s="137"/>
      <c r="NPI19" s="137"/>
      <c r="NPJ19" s="137"/>
      <c r="NPK19" s="137"/>
      <c r="NPL19" s="137"/>
      <c r="NPM19" s="137"/>
      <c r="NPN19" s="137"/>
      <c r="NPO19" s="137"/>
      <c r="NPP19" s="137"/>
      <c r="NPQ19" s="137"/>
      <c r="NPR19" s="137"/>
      <c r="NPS19" s="137"/>
      <c r="NPT19" s="137"/>
      <c r="NPU19" s="137"/>
      <c r="NPV19" s="137"/>
      <c r="NPW19" s="137"/>
      <c r="NPX19" s="137"/>
      <c r="NPY19" s="137"/>
      <c r="NPZ19" s="137"/>
      <c r="NQA19" s="137"/>
      <c r="NQB19" s="137"/>
      <c r="NQC19" s="137"/>
      <c r="NQD19" s="137"/>
      <c r="NQE19" s="137"/>
      <c r="NQF19" s="137"/>
      <c r="NQG19" s="137"/>
      <c r="NQH19" s="137"/>
      <c r="NQI19" s="137"/>
      <c r="NQJ19" s="137"/>
      <c r="NQK19" s="137"/>
      <c r="NQL19" s="137"/>
      <c r="NQM19" s="137"/>
      <c r="NQN19" s="137"/>
      <c r="NQO19" s="137"/>
      <c r="NQP19" s="137"/>
      <c r="NQQ19" s="137"/>
      <c r="NQR19" s="137"/>
      <c r="NQS19" s="137"/>
      <c r="NQT19" s="137"/>
      <c r="NQU19" s="137"/>
      <c r="NQV19" s="137"/>
      <c r="NQW19" s="137"/>
      <c r="NQX19" s="137"/>
      <c r="NQY19" s="137"/>
      <c r="NQZ19" s="137"/>
      <c r="NRA19" s="137"/>
      <c r="NRB19" s="137"/>
      <c r="NRC19" s="137"/>
      <c r="NRD19" s="137"/>
      <c r="NRE19" s="137"/>
      <c r="NRF19" s="137"/>
      <c r="NRG19" s="137"/>
      <c r="NRH19" s="137"/>
      <c r="NRI19" s="137"/>
      <c r="NRJ19" s="137"/>
      <c r="NRK19" s="137"/>
      <c r="NRL19" s="137"/>
      <c r="NRM19" s="137"/>
      <c r="NRN19" s="137"/>
      <c r="NRO19" s="137"/>
      <c r="NRP19" s="137"/>
      <c r="NRQ19" s="137"/>
      <c r="NRR19" s="137"/>
      <c r="NRS19" s="137"/>
      <c r="NRT19" s="137"/>
      <c r="NRU19" s="137"/>
      <c r="NRV19" s="137"/>
      <c r="NRW19" s="137"/>
      <c r="NRX19" s="137"/>
      <c r="NRY19" s="137"/>
      <c r="NRZ19" s="137"/>
      <c r="NSA19" s="137"/>
      <c r="NSB19" s="137"/>
      <c r="NSC19" s="137"/>
      <c r="NSD19" s="137"/>
      <c r="NSE19" s="137"/>
      <c r="NSF19" s="137"/>
      <c r="NSG19" s="137"/>
      <c r="NSH19" s="137"/>
      <c r="NSI19" s="137"/>
      <c r="NSJ19" s="137"/>
      <c r="NSK19" s="137"/>
      <c r="NSL19" s="137"/>
      <c r="NSM19" s="137"/>
      <c r="NSN19" s="137"/>
      <c r="NSO19" s="137"/>
      <c r="NSP19" s="137"/>
      <c r="NSQ19" s="137"/>
      <c r="NSR19" s="137"/>
      <c r="NSS19" s="137"/>
      <c r="NST19" s="137"/>
      <c r="NSU19" s="137"/>
      <c r="NSV19" s="137"/>
      <c r="NSW19" s="137"/>
      <c r="NSX19" s="137"/>
      <c r="NSY19" s="137"/>
      <c r="NSZ19" s="137"/>
      <c r="NTA19" s="137"/>
      <c r="NTB19" s="137"/>
      <c r="NTC19" s="137"/>
      <c r="NTD19" s="137"/>
      <c r="NTE19" s="137"/>
      <c r="NTF19" s="137"/>
      <c r="NTG19" s="137"/>
      <c r="NTH19" s="137"/>
      <c r="NTI19" s="137"/>
      <c r="NTJ19" s="137"/>
      <c r="NTK19" s="137"/>
      <c r="NTL19" s="137"/>
      <c r="NTM19" s="137"/>
      <c r="NTN19" s="137"/>
      <c r="NTO19" s="137"/>
      <c r="NTP19" s="137"/>
      <c r="NTQ19" s="137"/>
      <c r="NTR19" s="137"/>
      <c r="NTS19" s="137"/>
      <c r="NTT19" s="137"/>
      <c r="NTU19" s="137"/>
      <c r="NTV19" s="137"/>
      <c r="NTW19" s="137"/>
      <c r="NTX19" s="137"/>
      <c r="NTY19" s="137"/>
      <c r="NTZ19" s="137"/>
      <c r="NUA19" s="137"/>
      <c r="NUB19" s="137"/>
      <c r="NUC19" s="137"/>
      <c r="NUD19" s="137"/>
      <c r="NUE19" s="137"/>
      <c r="NUF19" s="137"/>
      <c r="NUG19" s="137"/>
      <c r="NUH19" s="137"/>
      <c r="NUI19" s="137"/>
      <c r="NUJ19" s="137"/>
      <c r="NUK19" s="137"/>
      <c r="NUL19" s="137"/>
      <c r="NUM19" s="137"/>
      <c r="NUN19" s="137"/>
      <c r="NUO19" s="137"/>
      <c r="NUP19" s="137"/>
      <c r="NUQ19" s="137"/>
      <c r="NUR19" s="137"/>
      <c r="NUS19" s="137"/>
      <c r="NUT19" s="137"/>
      <c r="NUU19" s="137"/>
      <c r="NUV19" s="137"/>
      <c r="NUW19" s="137"/>
      <c r="NUX19" s="137"/>
      <c r="NUY19" s="137"/>
      <c r="NUZ19" s="137"/>
      <c r="NVA19" s="137"/>
      <c r="NVB19" s="137"/>
      <c r="NVC19" s="137"/>
      <c r="NVD19" s="137"/>
      <c r="NVE19" s="137"/>
      <c r="NVF19" s="137"/>
      <c r="NVG19" s="137"/>
      <c r="NVH19" s="137"/>
      <c r="NVI19" s="137"/>
      <c r="NVJ19" s="137"/>
      <c r="NVK19" s="137"/>
      <c r="NVL19" s="137"/>
      <c r="NVM19" s="137"/>
      <c r="NVN19" s="137"/>
      <c r="NVO19" s="137"/>
      <c r="NVP19" s="137"/>
      <c r="NVQ19" s="137"/>
      <c r="NVR19" s="137"/>
      <c r="NVS19" s="137"/>
      <c r="NVT19" s="137"/>
      <c r="NVU19" s="137"/>
      <c r="NVV19" s="137"/>
      <c r="NVW19" s="137"/>
      <c r="NVX19" s="137"/>
      <c r="NVY19" s="137"/>
      <c r="NVZ19" s="137"/>
      <c r="NWA19" s="137"/>
      <c r="NWB19" s="137"/>
      <c r="NWC19" s="137"/>
      <c r="NWD19" s="137"/>
      <c r="NWE19" s="137"/>
      <c r="NWF19" s="137"/>
      <c r="NWG19" s="137"/>
      <c r="NWH19" s="137"/>
      <c r="NWI19" s="137"/>
      <c r="NWJ19" s="137"/>
      <c r="NWK19" s="137"/>
      <c r="NWL19" s="137"/>
      <c r="NWM19" s="137"/>
      <c r="NWN19" s="137"/>
      <c r="NWO19" s="137"/>
      <c r="NWP19" s="137"/>
      <c r="NWQ19" s="137"/>
      <c r="NWR19" s="137"/>
      <c r="NWS19" s="137"/>
      <c r="NWT19" s="137"/>
      <c r="NWU19" s="137"/>
      <c r="NWV19" s="137"/>
      <c r="NWW19" s="137"/>
      <c r="NWX19" s="137"/>
      <c r="NWY19" s="137"/>
      <c r="NWZ19" s="137"/>
      <c r="NXA19" s="137"/>
      <c r="NXB19" s="137"/>
      <c r="NXC19" s="137"/>
      <c r="NXD19" s="137"/>
      <c r="NXE19" s="137"/>
      <c r="NXF19" s="137"/>
      <c r="NXG19" s="137"/>
      <c r="NXH19" s="137"/>
      <c r="NXI19" s="137"/>
      <c r="NXJ19" s="137"/>
      <c r="NXK19" s="137"/>
      <c r="NXL19" s="137"/>
      <c r="NXM19" s="137"/>
      <c r="NXN19" s="137"/>
      <c r="NXO19" s="137"/>
      <c r="NXP19" s="137"/>
      <c r="NXQ19" s="137"/>
      <c r="NXR19" s="137"/>
      <c r="NXS19" s="137"/>
      <c r="NXT19" s="137"/>
      <c r="NXU19" s="137"/>
      <c r="NXV19" s="137"/>
      <c r="NXW19" s="137"/>
      <c r="NXX19" s="137"/>
      <c r="NXY19" s="137"/>
      <c r="NXZ19" s="137"/>
      <c r="NYA19" s="137"/>
      <c r="NYB19" s="137"/>
      <c r="NYC19" s="137"/>
      <c r="NYD19" s="137"/>
      <c r="NYE19" s="137"/>
      <c r="NYF19" s="137"/>
      <c r="NYG19" s="137"/>
      <c r="NYH19" s="137"/>
      <c r="NYI19" s="137"/>
      <c r="NYJ19" s="137"/>
      <c r="NYK19" s="137"/>
      <c r="NYL19" s="137"/>
      <c r="NYM19" s="137"/>
      <c r="NYN19" s="137"/>
      <c r="NYO19" s="137"/>
      <c r="NYP19" s="137"/>
      <c r="NYQ19" s="137"/>
      <c r="NYR19" s="137"/>
      <c r="NYS19" s="137"/>
      <c r="NYT19" s="137"/>
      <c r="NYU19" s="137"/>
      <c r="NYV19" s="137"/>
      <c r="NYW19" s="137"/>
      <c r="NYX19" s="137"/>
      <c r="NYY19" s="137"/>
      <c r="NYZ19" s="137"/>
      <c r="NZA19" s="137"/>
      <c r="NZB19" s="137"/>
      <c r="NZC19" s="137"/>
      <c r="NZD19" s="137"/>
      <c r="NZE19" s="137"/>
      <c r="NZF19" s="137"/>
      <c r="NZG19" s="137"/>
      <c r="NZH19" s="137"/>
      <c r="NZI19" s="137"/>
      <c r="NZJ19" s="137"/>
      <c r="NZK19" s="137"/>
      <c r="NZL19" s="137"/>
      <c r="NZM19" s="137"/>
      <c r="NZN19" s="137"/>
      <c r="NZO19" s="137"/>
      <c r="NZP19" s="137"/>
      <c r="NZQ19" s="137"/>
      <c r="NZR19" s="137"/>
      <c r="NZS19" s="137"/>
      <c r="NZT19" s="137"/>
      <c r="NZU19" s="137"/>
      <c r="NZV19" s="137"/>
      <c r="NZW19" s="137"/>
      <c r="NZX19" s="137"/>
      <c r="NZY19" s="137"/>
      <c r="NZZ19" s="137"/>
      <c r="OAA19" s="137"/>
      <c r="OAB19" s="137"/>
      <c r="OAC19" s="137"/>
      <c r="OAD19" s="137"/>
      <c r="OAE19" s="137"/>
      <c r="OAF19" s="137"/>
      <c r="OAG19" s="137"/>
      <c r="OAH19" s="137"/>
      <c r="OAI19" s="137"/>
      <c r="OAJ19" s="137"/>
      <c r="OAK19" s="137"/>
      <c r="OAL19" s="137"/>
      <c r="OAM19" s="137"/>
      <c r="OAN19" s="137"/>
      <c r="OAO19" s="137"/>
      <c r="OAP19" s="137"/>
      <c r="OAQ19" s="137"/>
      <c r="OAR19" s="137"/>
      <c r="OAS19" s="137"/>
      <c r="OAT19" s="137"/>
      <c r="OAU19" s="137"/>
      <c r="OAV19" s="137"/>
      <c r="OAW19" s="137"/>
      <c r="OAX19" s="137"/>
      <c r="OAY19" s="137"/>
      <c r="OAZ19" s="137"/>
      <c r="OBA19" s="137"/>
      <c r="OBB19" s="137"/>
      <c r="OBC19" s="137"/>
      <c r="OBD19" s="137"/>
      <c r="OBE19" s="137"/>
      <c r="OBF19" s="137"/>
      <c r="OBG19" s="137"/>
      <c r="OBH19" s="137"/>
      <c r="OBI19" s="137"/>
      <c r="OBJ19" s="137"/>
      <c r="OBK19" s="137"/>
      <c r="OBL19" s="137"/>
      <c r="OBM19" s="137"/>
      <c r="OBN19" s="137"/>
      <c r="OBO19" s="137"/>
      <c r="OBP19" s="137"/>
      <c r="OBQ19" s="137"/>
      <c r="OBR19" s="137"/>
      <c r="OBS19" s="137"/>
      <c r="OBT19" s="137"/>
      <c r="OBU19" s="137"/>
      <c r="OBV19" s="137"/>
      <c r="OBW19" s="137"/>
      <c r="OBX19" s="137"/>
      <c r="OBY19" s="137"/>
      <c r="OBZ19" s="137"/>
      <c r="OCA19" s="137"/>
      <c r="OCB19" s="137"/>
      <c r="OCC19" s="137"/>
      <c r="OCD19" s="137"/>
      <c r="OCE19" s="137"/>
      <c r="OCF19" s="137"/>
      <c r="OCG19" s="137"/>
      <c r="OCH19" s="137"/>
      <c r="OCI19" s="137"/>
      <c r="OCJ19" s="137"/>
      <c r="OCK19" s="137"/>
      <c r="OCL19" s="137"/>
      <c r="OCM19" s="137"/>
      <c r="OCN19" s="137"/>
      <c r="OCO19" s="137"/>
      <c r="OCP19" s="137"/>
      <c r="OCQ19" s="137"/>
      <c r="OCR19" s="137"/>
      <c r="OCS19" s="137"/>
      <c r="OCT19" s="137"/>
      <c r="OCU19" s="137"/>
      <c r="OCV19" s="137"/>
      <c r="OCW19" s="137"/>
      <c r="OCX19" s="137"/>
      <c r="OCY19" s="137"/>
      <c r="OCZ19" s="137"/>
      <c r="ODA19" s="137"/>
      <c r="ODB19" s="137"/>
      <c r="ODC19" s="137"/>
      <c r="ODD19" s="137"/>
      <c r="ODE19" s="137"/>
      <c r="ODF19" s="137"/>
      <c r="ODG19" s="137"/>
      <c r="ODH19" s="137"/>
      <c r="ODI19" s="137"/>
      <c r="ODJ19" s="137"/>
      <c r="ODK19" s="137"/>
      <c r="ODL19" s="137"/>
      <c r="ODM19" s="137"/>
      <c r="ODN19" s="137"/>
      <c r="ODO19" s="137"/>
      <c r="ODP19" s="137"/>
      <c r="ODQ19" s="137"/>
      <c r="ODR19" s="137"/>
      <c r="ODS19" s="137"/>
      <c r="ODT19" s="137"/>
      <c r="ODU19" s="137"/>
      <c r="ODV19" s="137"/>
      <c r="ODW19" s="137"/>
      <c r="ODX19" s="137"/>
      <c r="ODY19" s="137"/>
      <c r="ODZ19" s="137"/>
      <c r="OEA19" s="137"/>
      <c r="OEB19" s="137"/>
      <c r="OEC19" s="137"/>
      <c r="OED19" s="137"/>
      <c r="OEE19" s="137"/>
      <c r="OEF19" s="137"/>
      <c r="OEG19" s="137"/>
      <c r="OEH19" s="137"/>
      <c r="OEI19" s="137"/>
      <c r="OEJ19" s="137"/>
      <c r="OEK19" s="137"/>
      <c r="OEL19" s="137"/>
      <c r="OEM19" s="137"/>
      <c r="OEN19" s="137"/>
      <c r="OEO19" s="137"/>
      <c r="OEP19" s="137"/>
      <c r="OEQ19" s="137"/>
      <c r="OER19" s="137"/>
      <c r="OES19" s="137"/>
      <c r="OET19" s="137"/>
      <c r="OEU19" s="137"/>
      <c r="OEV19" s="137"/>
      <c r="OEW19" s="137"/>
      <c r="OEX19" s="137"/>
      <c r="OEY19" s="137"/>
      <c r="OEZ19" s="137"/>
      <c r="OFA19" s="137"/>
      <c r="OFB19" s="137"/>
      <c r="OFC19" s="137"/>
      <c r="OFD19" s="137"/>
      <c r="OFE19" s="137"/>
      <c r="OFF19" s="137"/>
      <c r="OFG19" s="137"/>
      <c r="OFH19" s="137"/>
      <c r="OFI19" s="137"/>
      <c r="OFJ19" s="137"/>
      <c r="OFK19" s="137"/>
      <c r="OFL19" s="137"/>
      <c r="OFM19" s="137"/>
      <c r="OFN19" s="137"/>
      <c r="OFO19" s="137"/>
      <c r="OFP19" s="137"/>
      <c r="OFQ19" s="137"/>
      <c r="OFR19" s="137"/>
      <c r="OFS19" s="137"/>
      <c r="OFT19" s="137"/>
      <c r="OFU19" s="137"/>
      <c r="OFV19" s="137"/>
      <c r="OFW19" s="137"/>
      <c r="OFX19" s="137"/>
      <c r="OFY19" s="137"/>
      <c r="OFZ19" s="137"/>
      <c r="OGA19" s="137"/>
      <c r="OGB19" s="137"/>
      <c r="OGC19" s="137"/>
      <c r="OGD19" s="137"/>
      <c r="OGE19" s="137"/>
      <c r="OGF19" s="137"/>
      <c r="OGG19" s="137"/>
      <c r="OGH19" s="137"/>
      <c r="OGI19" s="137"/>
      <c r="OGJ19" s="137"/>
      <c r="OGK19" s="137"/>
      <c r="OGL19" s="137"/>
      <c r="OGM19" s="137"/>
      <c r="OGN19" s="137"/>
      <c r="OGO19" s="137"/>
      <c r="OGP19" s="137"/>
      <c r="OGQ19" s="137"/>
      <c r="OGR19" s="137"/>
      <c r="OGS19" s="137"/>
      <c r="OGT19" s="137"/>
      <c r="OGU19" s="137"/>
      <c r="OGV19" s="137"/>
      <c r="OGW19" s="137"/>
      <c r="OGX19" s="137"/>
      <c r="OGY19" s="137"/>
      <c r="OGZ19" s="137"/>
      <c r="OHA19" s="137"/>
      <c r="OHB19" s="137"/>
      <c r="OHC19" s="137"/>
      <c r="OHD19" s="137"/>
      <c r="OHE19" s="137"/>
      <c r="OHF19" s="137"/>
      <c r="OHG19" s="137"/>
      <c r="OHH19" s="137"/>
      <c r="OHI19" s="137"/>
      <c r="OHJ19" s="137"/>
      <c r="OHK19" s="137"/>
      <c r="OHL19" s="137"/>
      <c r="OHM19" s="137"/>
      <c r="OHN19" s="137"/>
      <c r="OHO19" s="137"/>
      <c r="OHP19" s="137"/>
      <c r="OHQ19" s="137"/>
      <c r="OHR19" s="137"/>
      <c r="OHS19" s="137"/>
      <c r="OHT19" s="137"/>
      <c r="OHU19" s="137"/>
      <c r="OHV19" s="137"/>
      <c r="OHW19" s="137"/>
      <c r="OHX19" s="137"/>
      <c r="OHY19" s="137"/>
      <c r="OHZ19" s="137"/>
      <c r="OIA19" s="137"/>
      <c r="OIB19" s="137"/>
      <c r="OIC19" s="137"/>
      <c r="OID19" s="137"/>
      <c r="OIE19" s="137"/>
      <c r="OIF19" s="137"/>
      <c r="OIG19" s="137"/>
      <c r="OIH19" s="137"/>
      <c r="OII19" s="137"/>
      <c r="OIJ19" s="137"/>
      <c r="OIK19" s="137"/>
      <c r="OIL19" s="137"/>
      <c r="OIM19" s="137"/>
      <c r="OIN19" s="137"/>
      <c r="OIO19" s="137"/>
      <c r="OIP19" s="137"/>
      <c r="OIQ19" s="137"/>
      <c r="OIR19" s="137"/>
      <c r="OIS19" s="137"/>
      <c r="OIT19" s="137"/>
      <c r="OIU19" s="137"/>
      <c r="OIV19" s="137"/>
      <c r="OIW19" s="137"/>
      <c r="OIX19" s="137"/>
      <c r="OIY19" s="137"/>
      <c r="OIZ19" s="137"/>
      <c r="OJA19" s="137"/>
      <c r="OJB19" s="137"/>
      <c r="OJC19" s="137"/>
      <c r="OJD19" s="137"/>
      <c r="OJE19" s="137"/>
      <c r="OJF19" s="137"/>
      <c r="OJG19" s="137"/>
      <c r="OJH19" s="137"/>
      <c r="OJI19" s="137"/>
      <c r="OJJ19" s="137"/>
      <c r="OJK19" s="137"/>
      <c r="OJL19" s="137"/>
      <c r="OJM19" s="137"/>
      <c r="OJN19" s="137"/>
      <c r="OJO19" s="137"/>
      <c r="OJP19" s="137"/>
      <c r="OJQ19" s="137"/>
      <c r="OJR19" s="137"/>
      <c r="OJS19" s="137"/>
      <c r="OJT19" s="137"/>
      <c r="OJU19" s="137"/>
      <c r="OJV19" s="137"/>
      <c r="OJW19" s="137"/>
      <c r="OJX19" s="137"/>
      <c r="OJY19" s="137"/>
      <c r="OJZ19" s="137"/>
      <c r="OKA19" s="137"/>
      <c r="OKB19" s="137"/>
      <c r="OKC19" s="137"/>
      <c r="OKD19" s="137"/>
      <c r="OKE19" s="137"/>
      <c r="OKF19" s="137"/>
      <c r="OKG19" s="137"/>
      <c r="OKH19" s="137"/>
      <c r="OKI19" s="137"/>
      <c r="OKJ19" s="137"/>
      <c r="OKK19" s="137"/>
      <c r="OKL19" s="137"/>
      <c r="OKM19" s="137"/>
      <c r="OKN19" s="137"/>
      <c r="OKO19" s="137"/>
      <c r="OKP19" s="137"/>
      <c r="OKQ19" s="137"/>
      <c r="OKR19" s="137"/>
      <c r="OKS19" s="137"/>
      <c r="OKT19" s="137"/>
      <c r="OKU19" s="137"/>
      <c r="OKV19" s="137"/>
      <c r="OKW19" s="137"/>
      <c r="OKX19" s="137"/>
      <c r="OKY19" s="137"/>
      <c r="OKZ19" s="137"/>
      <c r="OLA19" s="137"/>
      <c r="OLB19" s="137"/>
      <c r="OLC19" s="137"/>
      <c r="OLD19" s="137"/>
      <c r="OLE19" s="137"/>
      <c r="OLF19" s="137"/>
      <c r="OLG19" s="137"/>
      <c r="OLH19" s="137"/>
      <c r="OLI19" s="137"/>
      <c r="OLJ19" s="137"/>
      <c r="OLK19" s="137"/>
      <c r="OLL19" s="137"/>
      <c r="OLM19" s="137"/>
      <c r="OLN19" s="137"/>
      <c r="OLO19" s="137"/>
      <c r="OLP19" s="137"/>
      <c r="OLQ19" s="137"/>
      <c r="OLR19" s="137"/>
      <c r="OLS19" s="137"/>
      <c r="OLT19" s="137"/>
      <c r="OLU19" s="137"/>
      <c r="OLV19" s="137"/>
      <c r="OLW19" s="137"/>
      <c r="OLX19" s="137"/>
      <c r="OLY19" s="137"/>
      <c r="OLZ19" s="137"/>
      <c r="OMA19" s="137"/>
      <c r="OMB19" s="137"/>
      <c r="OMC19" s="137"/>
      <c r="OMD19" s="137"/>
      <c r="OME19" s="137"/>
      <c r="OMF19" s="137"/>
      <c r="OMG19" s="137"/>
      <c r="OMH19" s="137"/>
      <c r="OMI19" s="137"/>
      <c r="OMJ19" s="137"/>
      <c r="OMK19" s="137"/>
      <c r="OML19" s="137"/>
      <c r="OMM19" s="137"/>
      <c r="OMN19" s="137"/>
      <c r="OMO19" s="137"/>
      <c r="OMP19" s="137"/>
      <c r="OMQ19" s="137"/>
      <c r="OMR19" s="137"/>
      <c r="OMS19" s="137"/>
      <c r="OMT19" s="137"/>
      <c r="OMU19" s="137"/>
      <c r="OMV19" s="137"/>
      <c r="OMW19" s="137"/>
      <c r="OMX19" s="137"/>
      <c r="OMY19" s="137"/>
      <c r="OMZ19" s="137"/>
      <c r="ONA19" s="137"/>
      <c r="ONB19" s="137"/>
      <c r="ONC19" s="137"/>
      <c r="OND19" s="137"/>
      <c r="ONE19" s="137"/>
      <c r="ONF19" s="137"/>
      <c r="ONG19" s="137"/>
      <c r="ONH19" s="137"/>
      <c r="ONI19" s="137"/>
      <c r="ONJ19" s="137"/>
      <c r="ONK19" s="137"/>
      <c r="ONL19" s="137"/>
      <c r="ONM19" s="137"/>
      <c r="ONN19" s="137"/>
      <c r="ONO19" s="137"/>
      <c r="ONP19" s="137"/>
      <c r="ONQ19" s="137"/>
      <c r="ONR19" s="137"/>
      <c r="ONS19" s="137"/>
      <c r="ONT19" s="137"/>
      <c r="ONU19" s="137"/>
      <c r="ONV19" s="137"/>
      <c r="ONW19" s="137"/>
      <c r="ONX19" s="137"/>
      <c r="ONY19" s="137"/>
      <c r="ONZ19" s="137"/>
      <c r="OOA19" s="137"/>
      <c r="OOB19" s="137"/>
      <c r="OOC19" s="137"/>
      <c r="OOD19" s="137"/>
      <c r="OOE19" s="137"/>
      <c r="OOF19" s="137"/>
      <c r="OOG19" s="137"/>
      <c r="OOH19" s="137"/>
      <c r="OOI19" s="137"/>
      <c r="OOJ19" s="137"/>
      <c r="OOK19" s="137"/>
      <c r="OOL19" s="137"/>
      <c r="OOM19" s="137"/>
      <c r="OON19" s="137"/>
      <c r="OOO19" s="137"/>
      <c r="OOP19" s="137"/>
      <c r="OOQ19" s="137"/>
      <c r="OOR19" s="137"/>
      <c r="OOS19" s="137"/>
      <c r="OOT19" s="137"/>
      <c r="OOU19" s="137"/>
      <c r="OOV19" s="137"/>
      <c r="OOW19" s="137"/>
      <c r="OOX19" s="137"/>
      <c r="OOY19" s="137"/>
      <c r="OOZ19" s="137"/>
      <c r="OPA19" s="137"/>
      <c r="OPB19" s="137"/>
      <c r="OPC19" s="137"/>
      <c r="OPD19" s="137"/>
      <c r="OPE19" s="137"/>
      <c r="OPF19" s="137"/>
      <c r="OPG19" s="137"/>
      <c r="OPH19" s="137"/>
      <c r="OPI19" s="137"/>
      <c r="OPJ19" s="137"/>
      <c r="OPK19" s="137"/>
      <c r="OPL19" s="137"/>
      <c r="OPM19" s="137"/>
      <c r="OPN19" s="137"/>
      <c r="OPO19" s="137"/>
      <c r="OPP19" s="137"/>
      <c r="OPQ19" s="137"/>
      <c r="OPR19" s="137"/>
      <c r="OPS19" s="137"/>
      <c r="OPT19" s="137"/>
      <c r="OPU19" s="137"/>
      <c r="OPV19" s="137"/>
      <c r="OPW19" s="137"/>
      <c r="OPX19" s="137"/>
      <c r="OPY19" s="137"/>
      <c r="OPZ19" s="137"/>
      <c r="OQA19" s="137"/>
      <c r="OQB19" s="137"/>
      <c r="OQC19" s="137"/>
      <c r="OQD19" s="137"/>
      <c r="OQE19" s="137"/>
      <c r="OQF19" s="137"/>
      <c r="OQG19" s="137"/>
      <c r="OQH19" s="137"/>
      <c r="OQI19" s="137"/>
      <c r="OQJ19" s="137"/>
      <c r="OQK19" s="137"/>
      <c r="OQL19" s="137"/>
      <c r="OQM19" s="137"/>
      <c r="OQN19" s="137"/>
      <c r="OQO19" s="137"/>
      <c r="OQP19" s="137"/>
      <c r="OQQ19" s="137"/>
      <c r="OQR19" s="137"/>
      <c r="OQS19" s="137"/>
      <c r="OQT19" s="137"/>
      <c r="OQU19" s="137"/>
      <c r="OQV19" s="137"/>
      <c r="OQW19" s="137"/>
      <c r="OQX19" s="137"/>
      <c r="OQY19" s="137"/>
      <c r="OQZ19" s="137"/>
      <c r="ORA19" s="137"/>
      <c r="ORB19" s="137"/>
      <c r="ORC19" s="137"/>
      <c r="ORD19" s="137"/>
      <c r="ORE19" s="137"/>
      <c r="ORF19" s="137"/>
      <c r="ORG19" s="137"/>
      <c r="ORH19" s="137"/>
      <c r="ORI19" s="137"/>
      <c r="ORJ19" s="137"/>
      <c r="ORK19" s="137"/>
      <c r="ORL19" s="137"/>
      <c r="ORM19" s="137"/>
      <c r="ORN19" s="137"/>
      <c r="ORO19" s="137"/>
      <c r="ORP19" s="137"/>
      <c r="ORQ19" s="137"/>
      <c r="ORR19" s="137"/>
      <c r="ORS19" s="137"/>
      <c r="ORT19" s="137"/>
      <c r="ORU19" s="137"/>
      <c r="ORV19" s="137"/>
      <c r="ORW19" s="137"/>
      <c r="ORX19" s="137"/>
      <c r="ORY19" s="137"/>
      <c r="ORZ19" s="137"/>
      <c r="OSA19" s="137"/>
      <c r="OSB19" s="137"/>
      <c r="OSC19" s="137"/>
      <c r="OSD19" s="137"/>
      <c r="OSE19" s="137"/>
      <c r="OSF19" s="137"/>
      <c r="OSG19" s="137"/>
      <c r="OSH19" s="137"/>
      <c r="OSI19" s="137"/>
      <c r="OSJ19" s="137"/>
      <c r="OSK19" s="137"/>
      <c r="OSL19" s="137"/>
      <c r="OSM19" s="137"/>
      <c r="OSN19" s="137"/>
      <c r="OSO19" s="137"/>
      <c r="OSP19" s="137"/>
      <c r="OSQ19" s="137"/>
      <c r="OSR19" s="137"/>
      <c r="OSS19" s="137"/>
      <c r="OST19" s="137"/>
      <c r="OSU19" s="137"/>
      <c r="OSV19" s="137"/>
      <c r="OSW19" s="137"/>
      <c r="OSX19" s="137"/>
      <c r="OSY19" s="137"/>
      <c r="OSZ19" s="137"/>
      <c r="OTA19" s="137"/>
      <c r="OTB19" s="137"/>
      <c r="OTC19" s="137"/>
      <c r="OTD19" s="137"/>
      <c r="OTE19" s="137"/>
      <c r="OTF19" s="137"/>
      <c r="OTG19" s="137"/>
      <c r="OTH19" s="137"/>
      <c r="OTI19" s="137"/>
      <c r="OTJ19" s="137"/>
      <c r="OTK19" s="137"/>
      <c r="OTL19" s="137"/>
      <c r="OTM19" s="137"/>
      <c r="OTN19" s="137"/>
      <c r="OTO19" s="137"/>
      <c r="OTP19" s="137"/>
      <c r="OTQ19" s="137"/>
      <c r="OTR19" s="137"/>
      <c r="OTS19" s="137"/>
      <c r="OTT19" s="137"/>
      <c r="OTU19" s="137"/>
      <c r="OTV19" s="137"/>
      <c r="OTW19" s="137"/>
      <c r="OTX19" s="137"/>
      <c r="OTY19" s="137"/>
      <c r="OTZ19" s="137"/>
      <c r="OUA19" s="137"/>
      <c r="OUB19" s="137"/>
      <c r="OUC19" s="137"/>
      <c r="OUD19" s="137"/>
      <c r="OUE19" s="137"/>
      <c r="OUF19" s="137"/>
      <c r="OUG19" s="137"/>
      <c r="OUH19" s="137"/>
      <c r="OUI19" s="137"/>
      <c r="OUJ19" s="137"/>
      <c r="OUK19" s="137"/>
      <c r="OUL19" s="137"/>
      <c r="OUM19" s="137"/>
      <c r="OUN19" s="137"/>
      <c r="OUO19" s="137"/>
      <c r="OUP19" s="137"/>
      <c r="OUQ19" s="137"/>
      <c r="OUR19" s="137"/>
      <c r="OUS19" s="137"/>
      <c r="OUT19" s="137"/>
      <c r="OUU19" s="137"/>
      <c r="OUV19" s="137"/>
      <c r="OUW19" s="137"/>
      <c r="OUX19" s="137"/>
      <c r="OUY19" s="137"/>
      <c r="OUZ19" s="137"/>
      <c r="OVA19" s="137"/>
      <c r="OVB19" s="137"/>
      <c r="OVC19" s="137"/>
      <c r="OVD19" s="137"/>
      <c r="OVE19" s="137"/>
      <c r="OVF19" s="137"/>
      <c r="OVG19" s="137"/>
      <c r="OVH19" s="137"/>
      <c r="OVI19" s="137"/>
      <c r="OVJ19" s="137"/>
      <c r="OVK19" s="137"/>
      <c r="OVL19" s="137"/>
      <c r="OVM19" s="137"/>
      <c r="OVN19" s="137"/>
      <c r="OVO19" s="137"/>
      <c r="OVP19" s="137"/>
      <c r="OVQ19" s="137"/>
      <c r="OVR19" s="137"/>
      <c r="OVS19" s="137"/>
      <c r="OVT19" s="137"/>
      <c r="OVU19" s="137"/>
      <c r="OVV19" s="137"/>
      <c r="OVW19" s="137"/>
      <c r="OVX19" s="137"/>
      <c r="OVY19" s="137"/>
      <c r="OVZ19" s="137"/>
      <c r="OWA19" s="137"/>
      <c r="OWB19" s="137"/>
      <c r="OWC19" s="137"/>
      <c r="OWD19" s="137"/>
      <c r="OWE19" s="137"/>
      <c r="OWF19" s="137"/>
      <c r="OWG19" s="137"/>
      <c r="OWH19" s="137"/>
      <c r="OWI19" s="137"/>
      <c r="OWJ19" s="137"/>
      <c r="OWK19" s="137"/>
      <c r="OWL19" s="137"/>
      <c r="OWM19" s="137"/>
      <c r="OWN19" s="137"/>
      <c r="OWO19" s="137"/>
      <c r="OWP19" s="137"/>
      <c r="OWQ19" s="137"/>
      <c r="OWR19" s="137"/>
      <c r="OWS19" s="137"/>
      <c r="OWT19" s="137"/>
      <c r="OWU19" s="137"/>
      <c r="OWV19" s="137"/>
      <c r="OWW19" s="137"/>
      <c r="OWX19" s="137"/>
      <c r="OWY19" s="137"/>
      <c r="OWZ19" s="137"/>
      <c r="OXA19" s="137"/>
      <c r="OXB19" s="137"/>
      <c r="OXC19" s="137"/>
      <c r="OXD19" s="137"/>
      <c r="OXE19" s="137"/>
      <c r="OXF19" s="137"/>
      <c r="OXG19" s="137"/>
      <c r="OXH19" s="137"/>
      <c r="OXI19" s="137"/>
      <c r="OXJ19" s="137"/>
      <c r="OXK19" s="137"/>
      <c r="OXL19" s="137"/>
      <c r="OXM19" s="137"/>
      <c r="OXN19" s="137"/>
      <c r="OXO19" s="137"/>
      <c r="OXP19" s="137"/>
      <c r="OXQ19" s="137"/>
      <c r="OXR19" s="137"/>
      <c r="OXS19" s="137"/>
      <c r="OXT19" s="137"/>
      <c r="OXU19" s="137"/>
      <c r="OXV19" s="137"/>
      <c r="OXW19" s="137"/>
      <c r="OXX19" s="137"/>
      <c r="OXY19" s="137"/>
      <c r="OXZ19" s="137"/>
      <c r="OYA19" s="137"/>
      <c r="OYB19" s="137"/>
      <c r="OYC19" s="137"/>
      <c r="OYD19" s="137"/>
      <c r="OYE19" s="137"/>
      <c r="OYF19" s="137"/>
      <c r="OYG19" s="137"/>
      <c r="OYH19" s="137"/>
      <c r="OYI19" s="137"/>
      <c r="OYJ19" s="137"/>
      <c r="OYK19" s="137"/>
      <c r="OYL19" s="137"/>
      <c r="OYM19" s="137"/>
      <c r="OYN19" s="137"/>
      <c r="OYO19" s="137"/>
      <c r="OYP19" s="137"/>
      <c r="OYQ19" s="137"/>
      <c r="OYR19" s="137"/>
      <c r="OYS19" s="137"/>
      <c r="OYT19" s="137"/>
      <c r="OYU19" s="137"/>
      <c r="OYV19" s="137"/>
      <c r="OYW19" s="137"/>
      <c r="OYX19" s="137"/>
      <c r="OYY19" s="137"/>
      <c r="OYZ19" s="137"/>
      <c r="OZA19" s="137"/>
      <c r="OZB19" s="137"/>
      <c r="OZC19" s="137"/>
      <c r="OZD19" s="137"/>
      <c r="OZE19" s="137"/>
      <c r="OZF19" s="137"/>
      <c r="OZG19" s="137"/>
      <c r="OZH19" s="137"/>
      <c r="OZI19" s="137"/>
      <c r="OZJ19" s="137"/>
      <c r="OZK19" s="137"/>
      <c r="OZL19" s="137"/>
      <c r="OZM19" s="137"/>
      <c r="OZN19" s="137"/>
      <c r="OZO19" s="137"/>
      <c r="OZP19" s="137"/>
      <c r="OZQ19" s="137"/>
      <c r="OZR19" s="137"/>
      <c r="OZS19" s="137"/>
      <c r="OZT19" s="137"/>
      <c r="OZU19" s="137"/>
      <c r="OZV19" s="137"/>
      <c r="OZW19" s="137"/>
      <c r="OZX19" s="137"/>
      <c r="OZY19" s="137"/>
      <c r="OZZ19" s="137"/>
      <c r="PAA19" s="137"/>
      <c r="PAB19" s="137"/>
      <c r="PAC19" s="137"/>
      <c r="PAD19" s="137"/>
      <c r="PAE19" s="137"/>
      <c r="PAF19" s="137"/>
      <c r="PAG19" s="137"/>
      <c r="PAH19" s="137"/>
      <c r="PAI19" s="137"/>
      <c r="PAJ19" s="137"/>
      <c r="PAK19" s="137"/>
      <c r="PAL19" s="137"/>
      <c r="PAM19" s="137"/>
      <c r="PAN19" s="137"/>
      <c r="PAO19" s="137"/>
      <c r="PAP19" s="137"/>
      <c r="PAQ19" s="137"/>
      <c r="PAR19" s="137"/>
      <c r="PAS19" s="137"/>
      <c r="PAT19" s="137"/>
      <c r="PAU19" s="137"/>
      <c r="PAV19" s="137"/>
      <c r="PAW19" s="137"/>
      <c r="PAX19" s="137"/>
      <c r="PAY19" s="137"/>
      <c r="PAZ19" s="137"/>
      <c r="PBA19" s="137"/>
      <c r="PBB19" s="137"/>
      <c r="PBC19" s="137"/>
      <c r="PBD19" s="137"/>
      <c r="PBE19" s="137"/>
      <c r="PBF19" s="137"/>
      <c r="PBG19" s="137"/>
      <c r="PBH19" s="137"/>
      <c r="PBI19" s="137"/>
      <c r="PBJ19" s="137"/>
      <c r="PBK19" s="137"/>
      <c r="PBL19" s="137"/>
      <c r="PBM19" s="137"/>
      <c r="PBN19" s="137"/>
      <c r="PBO19" s="137"/>
      <c r="PBP19" s="137"/>
      <c r="PBQ19" s="137"/>
      <c r="PBR19" s="137"/>
      <c r="PBS19" s="137"/>
      <c r="PBT19" s="137"/>
      <c r="PBU19" s="137"/>
      <c r="PBV19" s="137"/>
      <c r="PBW19" s="137"/>
      <c r="PBX19" s="137"/>
      <c r="PBY19" s="137"/>
      <c r="PBZ19" s="137"/>
      <c r="PCA19" s="137"/>
      <c r="PCB19" s="137"/>
      <c r="PCC19" s="137"/>
      <c r="PCD19" s="137"/>
      <c r="PCE19" s="137"/>
      <c r="PCF19" s="137"/>
      <c r="PCG19" s="137"/>
      <c r="PCH19" s="137"/>
      <c r="PCI19" s="137"/>
      <c r="PCJ19" s="137"/>
      <c r="PCK19" s="137"/>
      <c r="PCL19" s="137"/>
      <c r="PCM19" s="137"/>
      <c r="PCN19" s="137"/>
      <c r="PCO19" s="137"/>
      <c r="PCP19" s="137"/>
      <c r="PCQ19" s="137"/>
      <c r="PCR19" s="137"/>
      <c r="PCS19" s="137"/>
      <c r="PCT19" s="137"/>
      <c r="PCU19" s="137"/>
      <c r="PCV19" s="137"/>
      <c r="PCW19" s="137"/>
      <c r="PCX19" s="137"/>
      <c r="PCY19" s="137"/>
      <c r="PCZ19" s="137"/>
      <c r="PDA19" s="137"/>
      <c r="PDB19" s="137"/>
      <c r="PDC19" s="137"/>
      <c r="PDD19" s="137"/>
      <c r="PDE19" s="137"/>
      <c r="PDF19" s="137"/>
      <c r="PDG19" s="137"/>
      <c r="PDH19" s="137"/>
      <c r="PDI19" s="137"/>
      <c r="PDJ19" s="137"/>
      <c r="PDK19" s="137"/>
      <c r="PDL19" s="137"/>
      <c r="PDM19" s="137"/>
      <c r="PDN19" s="137"/>
      <c r="PDO19" s="137"/>
      <c r="PDP19" s="137"/>
      <c r="PDQ19" s="137"/>
      <c r="PDR19" s="137"/>
      <c r="PDS19" s="137"/>
      <c r="PDT19" s="137"/>
      <c r="PDU19" s="137"/>
      <c r="PDV19" s="137"/>
      <c r="PDW19" s="137"/>
      <c r="PDX19" s="137"/>
      <c r="PDY19" s="137"/>
      <c r="PDZ19" s="137"/>
      <c r="PEA19" s="137"/>
      <c r="PEB19" s="137"/>
      <c r="PEC19" s="137"/>
      <c r="PED19" s="137"/>
      <c r="PEE19" s="137"/>
      <c r="PEF19" s="137"/>
      <c r="PEG19" s="137"/>
      <c r="PEH19" s="137"/>
      <c r="PEI19" s="137"/>
      <c r="PEJ19" s="137"/>
      <c r="PEK19" s="137"/>
      <c r="PEL19" s="137"/>
      <c r="PEM19" s="137"/>
      <c r="PEN19" s="137"/>
      <c r="PEO19" s="137"/>
      <c r="PEP19" s="137"/>
      <c r="PEQ19" s="137"/>
      <c r="PER19" s="137"/>
      <c r="PES19" s="137"/>
      <c r="PET19" s="137"/>
      <c r="PEU19" s="137"/>
      <c r="PEV19" s="137"/>
      <c r="PEW19" s="137"/>
      <c r="PEX19" s="137"/>
      <c r="PEY19" s="137"/>
      <c r="PEZ19" s="137"/>
      <c r="PFA19" s="137"/>
      <c r="PFB19" s="137"/>
      <c r="PFC19" s="137"/>
      <c r="PFD19" s="137"/>
      <c r="PFE19" s="137"/>
      <c r="PFF19" s="137"/>
      <c r="PFG19" s="137"/>
      <c r="PFH19" s="137"/>
      <c r="PFI19" s="137"/>
      <c r="PFJ19" s="137"/>
      <c r="PFK19" s="137"/>
      <c r="PFL19" s="137"/>
      <c r="PFM19" s="137"/>
      <c r="PFN19" s="137"/>
      <c r="PFO19" s="137"/>
      <c r="PFP19" s="137"/>
      <c r="PFQ19" s="137"/>
      <c r="PFR19" s="137"/>
      <c r="PFS19" s="137"/>
      <c r="PFT19" s="137"/>
      <c r="PFU19" s="137"/>
      <c r="PFV19" s="137"/>
      <c r="PFW19" s="137"/>
      <c r="PFX19" s="137"/>
      <c r="PFY19" s="137"/>
      <c r="PFZ19" s="137"/>
      <c r="PGA19" s="137"/>
      <c r="PGB19" s="137"/>
      <c r="PGC19" s="137"/>
      <c r="PGD19" s="137"/>
      <c r="PGE19" s="137"/>
      <c r="PGF19" s="137"/>
      <c r="PGG19" s="137"/>
      <c r="PGH19" s="137"/>
      <c r="PGI19" s="137"/>
      <c r="PGJ19" s="137"/>
      <c r="PGK19" s="137"/>
      <c r="PGL19" s="137"/>
      <c r="PGM19" s="137"/>
      <c r="PGN19" s="137"/>
      <c r="PGO19" s="137"/>
      <c r="PGP19" s="137"/>
      <c r="PGQ19" s="137"/>
      <c r="PGR19" s="137"/>
      <c r="PGS19" s="137"/>
      <c r="PGT19" s="137"/>
      <c r="PGU19" s="137"/>
      <c r="PGV19" s="137"/>
      <c r="PGW19" s="137"/>
      <c r="PGX19" s="137"/>
      <c r="PGY19" s="137"/>
      <c r="PGZ19" s="137"/>
      <c r="PHA19" s="137"/>
      <c r="PHB19" s="137"/>
      <c r="PHC19" s="137"/>
      <c r="PHD19" s="137"/>
      <c r="PHE19" s="137"/>
      <c r="PHF19" s="137"/>
      <c r="PHG19" s="137"/>
      <c r="PHH19" s="137"/>
      <c r="PHI19" s="137"/>
      <c r="PHJ19" s="137"/>
      <c r="PHK19" s="137"/>
      <c r="PHL19" s="137"/>
      <c r="PHM19" s="137"/>
      <c r="PHN19" s="137"/>
      <c r="PHO19" s="137"/>
      <c r="PHP19" s="137"/>
      <c r="PHQ19" s="137"/>
      <c r="PHR19" s="137"/>
      <c r="PHS19" s="137"/>
      <c r="PHT19" s="137"/>
      <c r="PHU19" s="137"/>
      <c r="PHV19" s="137"/>
      <c r="PHW19" s="137"/>
      <c r="PHX19" s="137"/>
      <c r="PHY19" s="137"/>
      <c r="PHZ19" s="137"/>
      <c r="PIA19" s="137"/>
      <c r="PIB19" s="137"/>
      <c r="PIC19" s="137"/>
      <c r="PID19" s="137"/>
      <c r="PIE19" s="137"/>
      <c r="PIF19" s="137"/>
      <c r="PIG19" s="137"/>
      <c r="PIH19" s="137"/>
      <c r="PII19" s="137"/>
      <c r="PIJ19" s="137"/>
      <c r="PIK19" s="137"/>
      <c r="PIL19" s="137"/>
      <c r="PIM19" s="137"/>
      <c r="PIN19" s="137"/>
      <c r="PIO19" s="137"/>
      <c r="PIP19" s="137"/>
      <c r="PIQ19" s="137"/>
      <c r="PIR19" s="137"/>
      <c r="PIS19" s="137"/>
      <c r="PIT19" s="137"/>
      <c r="PIU19" s="137"/>
      <c r="PIV19" s="137"/>
      <c r="PIW19" s="137"/>
      <c r="PIX19" s="137"/>
      <c r="PIY19" s="137"/>
      <c r="PIZ19" s="137"/>
      <c r="PJA19" s="137"/>
      <c r="PJB19" s="137"/>
      <c r="PJC19" s="137"/>
      <c r="PJD19" s="137"/>
      <c r="PJE19" s="137"/>
      <c r="PJF19" s="137"/>
      <c r="PJG19" s="137"/>
      <c r="PJH19" s="137"/>
      <c r="PJI19" s="137"/>
      <c r="PJJ19" s="137"/>
      <c r="PJK19" s="137"/>
      <c r="PJL19" s="137"/>
      <c r="PJM19" s="137"/>
      <c r="PJN19" s="137"/>
      <c r="PJO19" s="137"/>
      <c r="PJP19" s="137"/>
      <c r="PJQ19" s="137"/>
      <c r="PJR19" s="137"/>
      <c r="PJS19" s="137"/>
      <c r="PJT19" s="137"/>
      <c r="PJU19" s="137"/>
      <c r="PJV19" s="137"/>
      <c r="PJW19" s="137"/>
      <c r="PJX19" s="137"/>
      <c r="PJY19" s="137"/>
      <c r="PJZ19" s="137"/>
      <c r="PKA19" s="137"/>
      <c r="PKB19" s="137"/>
      <c r="PKC19" s="137"/>
      <c r="PKD19" s="137"/>
      <c r="PKE19" s="137"/>
      <c r="PKF19" s="137"/>
      <c r="PKG19" s="137"/>
      <c r="PKH19" s="137"/>
      <c r="PKI19" s="137"/>
      <c r="PKJ19" s="137"/>
      <c r="PKK19" s="137"/>
      <c r="PKL19" s="137"/>
      <c r="PKM19" s="137"/>
      <c r="PKN19" s="137"/>
      <c r="PKO19" s="137"/>
      <c r="PKP19" s="137"/>
      <c r="PKQ19" s="137"/>
      <c r="PKR19" s="137"/>
      <c r="PKS19" s="137"/>
      <c r="PKT19" s="137"/>
      <c r="PKU19" s="137"/>
      <c r="PKV19" s="137"/>
      <c r="PKW19" s="137"/>
      <c r="PKX19" s="137"/>
      <c r="PKY19" s="137"/>
      <c r="PKZ19" s="137"/>
      <c r="PLA19" s="137"/>
      <c r="PLB19" s="137"/>
      <c r="PLC19" s="137"/>
      <c r="PLD19" s="137"/>
      <c r="PLE19" s="137"/>
      <c r="PLF19" s="137"/>
      <c r="PLG19" s="137"/>
      <c r="PLH19" s="137"/>
      <c r="PLI19" s="137"/>
      <c r="PLJ19" s="137"/>
      <c r="PLK19" s="137"/>
      <c r="PLL19" s="137"/>
      <c r="PLM19" s="137"/>
      <c r="PLN19" s="137"/>
      <c r="PLO19" s="137"/>
      <c r="PLP19" s="137"/>
      <c r="PLQ19" s="137"/>
      <c r="PLR19" s="137"/>
      <c r="PLS19" s="137"/>
      <c r="PLT19" s="137"/>
      <c r="PLU19" s="137"/>
      <c r="PLV19" s="137"/>
      <c r="PLW19" s="137"/>
      <c r="PLX19" s="137"/>
      <c r="PLY19" s="137"/>
      <c r="PLZ19" s="137"/>
      <c r="PMA19" s="137"/>
      <c r="PMB19" s="137"/>
      <c r="PMC19" s="137"/>
      <c r="PMD19" s="137"/>
      <c r="PME19" s="137"/>
      <c r="PMF19" s="137"/>
      <c r="PMG19" s="137"/>
      <c r="PMH19" s="137"/>
      <c r="PMI19" s="137"/>
      <c r="PMJ19" s="137"/>
      <c r="PMK19" s="137"/>
      <c r="PML19" s="137"/>
      <c r="PMM19" s="137"/>
      <c r="PMN19" s="137"/>
      <c r="PMO19" s="137"/>
      <c r="PMP19" s="137"/>
      <c r="PMQ19" s="137"/>
      <c r="PMR19" s="137"/>
      <c r="PMS19" s="137"/>
      <c r="PMT19" s="137"/>
      <c r="PMU19" s="137"/>
      <c r="PMV19" s="137"/>
      <c r="PMW19" s="137"/>
      <c r="PMX19" s="137"/>
      <c r="PMY19" s="137"/>
      <c r="PMZ19" s="137"/>
      <c r="PNA19" s="137"/>
      <c r="PNB19" s="137"/>
      <c r="PNC19" s="137"/>
      <c r="PND19" s="137"/>
      <c r="PNE19" s="137"/>
      <c r="PNF19" s="137"/>
      <c r="PNG19" s="137"/>
      <c r="PNH19" s="137"/>
      <c r="PNI19" s="137"/>
      <c r="PNJ19" s="137"/>
      <c r="PNK19" s="137"/>
      <c r="PNL19" s="137"/>
      <c r="PNM19" s="137"/>
      <c r="PNN19" s="137"/>
      <c r="PNO19" s="137"/>
      <c r="PNP19" s="137"/>
      <c r="PNQ19" s="137"/>
      <c r="PNR19" s="137"/>
      <c r="PNS19" s="137"/>
      <c r="PNT19" s="137"/>
      <c r="PNU19" s="137"/>
      <c r="PNV19" s="137"/>
      <c r="PNW19" s="137"/>
      <c r="PNX19" s="137"/>
      <c r="PNY19" s="137"/>
      <c r="PNZ19" s="137"/>
      <c r="POA19" s="137"/>
      <c r="POB19" s="137"/>
      <c r="POC19" s="137"/>
      <c r="POD19" s="137"/>
      <c r="POE19" s="137"/>
      <c r="POF19" s="137"/>
      <c r="POG19" s="137"/>
      <c r="POH19" s="137"/>
      <c r="POI19" s="137"/>
      <c r="POJ19" s="137"/>
      <c r="POK19" s="137"/>
      <c r="POL19" s="137"/>
      <c r="POM19" s="137"/>
      <c r="PON19" s="137"/>
      <c r="POO19" s="137"/>
      <c r="POP19" s="137"/>
      <c r="POQ19" s="137"/>
      <c r="POR19" s="137"/>
      <c r="POS19" s="137"/>
      <c r="POT19" s="137"/>
      <c r="POU19" s="137"/>
      <c r="POV19" s="137"/>
      <c r="POW19" s="137"/>
      <c r="POX19" s="137"/>
      <c r="POY19" s="137"/>
      <c r="POZ19" s="137"/>
      <c r="PPA19" s="137"/>
      <c r="PPB19" s="137"/>
      <c r="PPC19" s="137"/>
      <c r="PPD19" s="137"/>
      <c r="PPE19" s="137"/>
      <c r="PPF19" s="137"/>
      <c r="PPG19" s="137"/>
      <c r="PPH19" s="137"/>
      <c r="PPI19" s="137"/>
      <c r="PPJ19" s="137"/>
      <c r="PPK19" s="137"/>
      <c r="PPL19" s="137"/>
      <c r="PPM19" s="137"/>
      <c r="PPN19" s="137"/>
      <c r="PPO19" s="137"/>
      <c r="PPP19" s="137"/>
      <c r="PPQ19" s="137"/>
      <c r="PPR19" s="137"/>
      <c r="PPS19" s="137"/>
      <c r="PPT19" s="137"/>
      <c r="PPU19" s="137"/>
      <c r="PPV19" s="137"/>
      <c r="PPW19" s="137"/>
      <c r="PPX19" s="137"/>
      <c r="PPY19" s="137"/>
      <c r="PPZ19" s="137"/>
      <c r="PQA19" s="137"/>
      <c r="PQB19" s="137"/>
      <c r="PQC19" s="137"/>
      <c r="PQD19" s="137"/>
      <c r="PQE19" s="137"/>
      <c r="PQF19" s="137"/>
      <c r="PQG19" s="137"/>
      <c r="PQH19" s="137"/>
      <c r="PQI19" s="137"/>
      <c r="PQJ19" s="137"/>
      <c r="PQK19" s="137"/>
      <c r="PQL19" s="137"/>
      <c r="PQM19" s="137"/>
      <c r="PQN19" s="137"/>
      <c r="PQO19" s="137"/>
      <c r="PQP19" s="137"/>
      <c r="PQQ19" s="137"/>
      <c r="PQR19" s="137"/>
      <c r="PQS19" s="137"/>
      <c r="PQT19" s="137"/>
      <c r="PQU19" s="137"/>
      <c r="PQV19" s="137"/>
      <c r="PQW19" s="137"/>
      <c r="PQX19" s="137"/>
      <c r="PQY19" s="137"/>
      <c r="PQZ19" s="137"/>
      <c r="PRA19" s="137"/>
      <c r="PRB19" s="137"/>
      <c r="PRC19" s="137"/>
      <c r="PRD19" s="137"/>
      <c r="PRE19" s="137"/>
      <c r="PRF19" s="137"/>
      <c r="PRG19" s="137"/>
      <c r="PRH19" s="137"/>
      <c r="PRI19" s="137"/>
      <c r="PRJ19" s="137"/>
      <c r="PRK19" s="137"/>
      <c r="PRL19" s="137"/>
      <c r="PRM19" s="137"/>
      <c r="PRN19" s="137"/>
      <c r="PRO19" s="137"/>
      <c r="PRP19" s="137"/>
      <c r="PRQ19" s="137"/>
      <c r="PRR19" s="137"/>
      <c r="PRS19" s="137"/>
      <c r="PRT19" s="137"/>
      <c r="PRU19" s="137"/>
      <c r="PRV19" s="137"/>
      <c r="PRW19" s="137"/>
      <c r="PRX19" s="137"/>
      <c r="PRY19" s="137"/>
      <c r="PRZ19" s="137"/>
      <c r="PSA19" s="137"/>
      <c r="PSB19" s="137"/>
      <c r="PSC19" s="137"/>
      <c r="PSD19" s="137"/>
      <c r="PSE19" s="137"/>
      <c r="PSF19" s="137"/>
      <c r="PSG19" s="137"/>
      <c r="PSH19" s="137"/>
      <c r="PSI19" s="137"/>
      <c r="PSJ19" s="137"/>
      <c r="PSK19" s="137"/>
      <c r="PSL19" s="137"/>
      <c r="PSM19" s="137"/>
      <c r="PSN19" s="137"/>
      <c r="PSO19" s="137"/>
      <c r="PSP19" s="137"/>
      <c r="PSQ19" s="137"/>
      <c r="PSR19" s="137"/>
      <c r="PSS19" s="137"/>
      <c r="PST19" s="137"/>
      <c r="PSU19" s="137"/>
      <c r="PSV19" s="137"/>
      <c r="PSW19" s="137"/>
      <c r="PSX19" s="137"/>
      <c r="PSY19" s="137"/>
      <c r="PSZ19" s="137"/>
      <c r="PTA19" s="137"/>
      <c r="PTB19" s="137"/>
      <c r="PTC19" s="137"/>
      <c r="PTD19" s="137"/>
      <c r="PTE19" s="137"/>
      <c r="PTF19" s="137"/>
      <c r="PTG19" s="137"/>
      <c r="PTH19" s="137"/>
      <c r="PTI19" s="137"/>
      <c r="PTJ19" s="137"/>
      <c r="PTK19" s="137"/>
      <c r="PTL19" s="137"/>
      <c r="PTM19" s="137"/>
      <c r="PTN19" s="137"/>
      <c r="PTO19" s="137"/>
      <c r="PTP19" s="137"/>
      <c r="PTQ19" s="137"/>
      <c r="PTR19" s="137"/>
      <c r="PTS19" s="137"/>
      <c r="PTT19" s="137"/>
      <c r="PTU19" s="137"/>
      <c r="PTV19" s="137"/>
      <c r="PTW19" s="137"/>
      <c r="PTX19" s="137"/>
      <c r="PTY19" s="137"/>
      <c r="PTZ19" s="137"/>
      <c r="PUA19" s="137"/>
      <c r="PUB19" s="137"/>
      <c r="PUC19" s="137"/>
      <c r="PUD19" s="137"/>
      <c r="PUE19" s="137"/>
      <c r="PUF19" s="137"/>
      <c r="PUG19" s="137"/>
      <c r="PUH19" s="137"/>
      <c r="PUI19" s="137"/>
      <c r="PUJ19" s="137"/>
      <c r="PUK19" s="137"/>
      <c r="PUL19" s="137"/>
      <c r="PUM19" s="137"/>
      <c r="PUN19" s="137"/>
      <c r="PUO19" s="137"/>
      <c r="PUP19" s="137"/>
      <c r="PUQ19" s="137"/>
      <c r="PUR19" s="137"/>
      <c r="PUS19" s="137"/>
      <c r="PUT19" s="137"/>
      <c r="PUU19" s="137"/>
      <c r="PUV19" s="137"/>
      <c r="PUW19" s="137"/>
      <c r="PUX19" s="137"/>
      <c r="PUY19" s="137"/>
      <c r="PUZ19" s="137"/>
      <c r="PVA19" s="137"/>
      <c r="PVB19" s="137"/>
      <c r="PVC19" s="137"/>
      <c r="PVD19" s="137"/>
      <c r="PVE19" s="137"/>
      <c r="PVF19" s="137"/>
      <c r="PVG19" s="137"/>
      <c r="PVH19" s="137"/>
      <c r="PVI19" s="137"/>
      <c r="PVJ19" s="137"/>
      <c r="PVK19" s="137"/>
      <c r="PVL19" s="137"/>
      <c r="PVM19" s="137"/>
      <c r="PVN19" s="137"/>
      <c r="PVO19" s="137"/>
      <c r="PVP19" s="137"/>
      <c r="PVQ19" s="137"/>
      <c r="PVR19" s="137"/>
      <c r="PVS19" s="137"/>
      <c r="PVT19" s="137"/>
      <c r="PVU19" s="137"/>
      <c r="PVV19" s="137"/>
      <c r="PVW19" s="137"/>
      <c r="PVX19" s="137"/>
      <c r="PVY19" s="137"/>
      <c r="PVZ19" s="137"/>
      <c r="PWA19" s="137"/>
      <c r="PWB19" s="137"/>
      <c r="PWC19" s="137"/>
      <c r="PWD19" s="137"/>
      <c r="PWE19" s="137"/>
      <c r="PWF19" s="137"/>
      <c r="PWG19" s="137"/>
      <c r="PWH19" s="137"/>
      <c r="PWI19" s="137"/>
      <c r="PWJ19" s="137"/>
      <c r="PWK19" s="137"/>
      <c r="PWL19" s="137"/>
      <c r="PWM19" s="137"/>
      <c r="PWN19" s="137"/>
      <c r="PWO19" s="137"/>
      <c r="PWP19" s="137"/>
      <c r="PWQ19" s="137"/>
      <c r="PWR19" s="137"/>
      <c r="PWS19" s="137"/>
      <c r="PWT19" s="137"/>
      <c r="PWU19" s="137"/>
      <c r="PWV19" s="137"/>
      <c r="PWW19" s="137"/>
      <c r="PWX19" s="137"/>
      <c r="PWY19" s="137"/>
      <c r="PWZ19" s="137"/>
      <c r="PXA19" s="137"/>
      <c r="PXB19" s="137"/>
      <c r="PXC19" s="137"/>
      <c r="PXD19" s="137"/>
      <c r="PXE19" s="137"/>
      <c r="PXF19" s="137"/>
      <c r="PXG19" s="137"/>
      <c r="PXH19" s="137"/>
      <c r="PXI19" s="137"/>
      <c r="PXJ19" s="137"/>
      <c r="PXK19" s="137"/>
      <c r="PXL19" s="137"/>
      <c r="PXM19" s="137"/>
      <c r="PXN19" s="137"/>
      <c r="PXO19" s="137"/>
      <c r="PXP19" s="137"/>
      <c r="PXQ19" s="137"/>
      <c r="PXR19" s="137"/>
      <c r="PXS19" s="137"/>
      <c r="PXT19" s="137"/>
      <c r="PXU19" s="137"/>
      <c r="PXV19" s="137"/>
      <c r="PXW19" s="137"/>
      <c r="PXX19" s="137"/>
      <c r="PXY19" s="137"/>
      <c r="PXZ19" s="137"/>
      <c r="PYA19" s="137"/>
      <c r="PYB19" s="137"/>
      <c r="PYC19" s="137"/>
      <c r="PYD19" s="137"/>
      <c r="PYE19" s="137"/>
      <c r="PYF19" s="137"/>
      <c r="PYG19" s="137"/>
      <c r="PYH19" s="137"/>
      <c r="PYI19" s="137"/>
      <c r="PYJ19" s="137"/>
      <c r="PYK19" s="137"/>
      <c r="PYL19" s="137"/>
      <c r="PYM19" s="137"/>
      <c r="PYN19" s="137"/>
      <c r="PYO19" s="137"/>
      <c r="PYP19" s="137"/>
      <c r="PYQ19" s="137"/>
      <c r="PYR19" s="137"/>
      <c r="PYS19" s="137"/>
      <c r="PYT19" s="137"/>
      <c r="PYU19" s="137"/>
      <c r="PYV19" s="137"/>
      <c r="PYW19" s="137"/>
      <c r="PYX19" s="137"/>
      <c r="PYY19" s="137"/>
      <c r="PYZ19" s="137"/>
      <c r="PZA19" s="137"/>
      <c r="PZB19" s="137"/>
      <c r="PZC19" s="137"/>
      <c r="PZD19" s="137"/>
      <c r="PZE19" s="137"/>
      <c r="PZF19" s="137"/>
      <c r="PZG19" s="137"/>
      <c r="PZH19" s="137"/>
      <c r="PZI19" s="137"/>
      <c r="PZJ19" s="137"/>
      <c r="PZK19" s="137"/>
      <c r="PZL19" s="137"/>
      <c r="PZM19" s="137"/>
      <c r="PZN19" s="137"/>
      <c r="PZO19" s="137"/>
      <c r="PZP19" s="137"/>
      <c r="PZQ19" s="137"/>
      <c r="PZR19" s="137"/>
      <c r="PZS19" s="137"/>
      <c r="PZT19" s="137"/>
      <c r="PZU19" s="137"/>
      <c r="PZV19" s="137"/>
      <c r="PZW19" s="137"/>
      <c r="PZX19" s="137"/>
      <c r="PZY19" s="137"/>
      <c r="PZZ19" s="137"/>
      <c r="QAA19" s="137"/>
      <c r="QAB19" s="137"/>
      <c r="QAC19" s="137"/>
      <c r="QAD19" s="137"/>
      <c r="QAE19" s="137"/>
      <c r="QAF19" s="137"/>
      <c r="QAG19" s="137"/>
      <c r="QAH19" s="137"/>
      <c r="QAI19" s="137"/>
      <c r="QAJ19" s="137"/>
      <c r="QAK19" s="137"/>
      <c r="QAL19" s="137"/>
      <c r="QAM19" s="137"/>
      <c r="QAN19" s="137"/>
      <c r="QAO19" s="137"/>
      <c r="QAP19" s="137"/>
      <c r="QAQ19" s="137"/>
      <c r="QAR19" s="137"/>
      <c r="QAS19" s="137"/>
      <c r="QAT19" s="137"/>
      <c r="QAU19" s="137"/>
      <c r="QAV19" s="137"/>
      <c r="QAW19" s="137"/>
      <c r="QAX19" s="137"/>
      <c r="QAY19" s="137"/>
      <c r="QAZ19" s="137"/>
      <c r="QBA19" s="137"/>
      <c r="QBB19" s="137"/>
      <c r="QBC19" s="137"/>
      <c r="QBD19" s="137"/>
      <c r="QBE19" s="137"/>
      <c r="QBF19" s="137"/>
      <c r="QBG19" s="137"/>
      <c r="QBH19" s="137"/>
      <c r="QBI19" s="137"/>
      <c r="QBJ19" s="137"/>
      <c r="QBK19" s="137"/>
      <c r="QBL19" s="137"/>
      <c r="QBM19" s="137"/>
      <c r="QBN19" s="137"/>
      <c r="QBO19" s="137"/>
      <c r="QBP19" s="137"/>
      <c r="QBQ19" s="137"/>
      <c r="QBR19" s="137"/>
      <c r="QBS19" s="137"/>
      <c r="QBT19" s="137"/>
      <c r="QBU19" s="137"/>
      <c r="QBV19" s="137"/>
      <c r="QBW19" s="137"/>
      <c r="QBX19" s="137"/>
      <c r="QBY19" s="137"/>
      <c r="QBZ19" s="137"/>
      <c r="QCA19" s="137"/>
      <c r="QCB19" s="137"/>
      <c r="QCC19" s="137"/>
      <c r="QCD19" s="137"/>
      <c r="QCE19" s="137"/>
      <c r="QCF19" s="137"/>
      <c r="QCG19" s="137"/>
      <c r="QCH19" s="137"/>
      <c r="QCI19" s="137"/>
      <c r="QCJ19" s="137"/>
      <c r="QCK19" s="137"/>
      <c r="QCL19" s="137"/>
      <c r="QCM19" s="137"/>
      <c r="QCN19" s="137"/>
      <c r="QCO19" s="137"/>
      <c r="QCP19" s="137"/>
      <c r="QCQ19" s="137"/>
      <c r="QCR19" s="137"/>
      <c r="QCS19" s="137"/>
      <c r="QCT19" s="137"/>
      <c r="QCU19" s="137"/>
      <c r="QCV19" s="137"/>
      <c r="QCW19" s="137"/>
      <c r="QCX19" s="137"/>
      <c r="QCY19" s="137"/>
      <c r="QCZ19" s="137"/>
      <c r="QDA19" s="137"/>
      <c r="QDB19" s="137"/>
      <c r="QDC19" s="137"/>
      <c r="QDD19" s="137"/>
      <c r="QDE19" s="137"/>
      <c r="QDF19" s="137"/>
      <c r="QDG19" s="137"/>
      <c r="QDH19" s="137"/>
      <c r="QDI19" s="137"/>
      <c r="QDJ19" s="137"/>
      <c r="QDK19" s="137"/>
      <c r="QDL19" s="137"/>
      <c r="QDM19" s="137"/>
      <c r="QDN19" s="137"/>
      <c r="QDO19" s="137"/>
      <c r="QDP19" s="137"/>
      <c r="QDQ19" s="137"/>
      <c r="QDR19" s="137"/>
      <c r="QDS19" s="137"/>
      <c r="QDT19" s="137"/>
      <c r="QDU19" s="137"/>
      <c r="QDV19" s="137"/>
      <c r="QDW19" s="137"/>
      <c r="QDX19" s="137"/>
      <c r="QDY19" s="137"/>
      <c r="QDZ19" s="137"/>
      <c r="QEA19" s="137"/>
      <c r="QEB19" s="137"/>
      <c r="QEC19" s="137"/>
      <c r="QED19" s="137"/>
      <c r="QEE19" s="137"/>
      <c r="QEF19" s="137"/>
      <c r="QEG19" s="137"/>
      <c r="QEH19" s="137"/>
      <c r="QEI19" s="137"/>
      <c r="QEJ19" s="137"/>
      <c r="QEK19" s="137"/>
      <c r="QEL19" s="137"/>
      <c r="QEM19" s="137"/>
      <c r="QEN19" s="137"/>
      <c r="QEO19" s="137"/>
      <c r="QEP19" s="137"/>
      <c r="QEQ19" s="137"/>
      <c r="QER19" s="137"/>
      <c r="QES19" s="137"/>
      <c r="QET19" s="137"/>
      <c r="QEU19" s="137"/>
      <c r="QEV19" s="137"/>
      <c r="QEW19" s="137"/>
      <c r="QEX19" s="137"/>
      <c r="QEY19" s="137"/>
      <c r="QEZ19" s="137"/>
      <c r="QFA19" s="137"/>
      <c r="QFB19" s="137"/>
      <c r="QFC19" s="137"/>
      <c r="QFD19" s="137"/>
      <c r="QFE19" s="137"/>
      <c r="QFF19" s="137"/>
      <c r="QFG19" s="137"/>
      <c r="QFH19" s="137"/>
      <c r="QFI19" s="137"/>
      <c r="QFJ19" s="137"/>
      <c r="QFK19" s="137"/>
      <c r="QFL19" s="137"/>
      <c r="QFM19" s="137"/>
      <c r="QFN19" s="137"/>
      <c r="QFO19" s="137"/>
      <c r="QFP19" s="137"/>
      <c r="QFQ19" s="137"/>
      <c r="QFR19" s="137"/>
      <c r="QFS19" s="137"/>
      <c r="QFT19" s="137"/>
      <c r="QFU19" s="137"/>
      <c r="QFV19" s="137"/>
      <c r="QFW19" s="137"/>
      <c r="QFX19" s="137"/>
      <c r="QFY19" s="137"/>
      <c r="QFZ19" s="137"/>
      <c r="QGA19" s="137"/>
      <c r="QGB19" s="137"/>
      <c r="QGC19" s="137"/>
      <c r="QGD19" s="137"/>
      <c r="QGE19" s="137"/>
      <c r="QGF19" s="137"/>
      <c r="QGG19" s="137"/>
      <c r="QGH19" s="137"/>
      <c r="QGI19" s="137"/>
      <c r="QGJ19" s="137"/>
      <c r="QGK19" s="137"/>
      <c r="QGL19" s="137"/>
      <c r="QGM19" s="137"/>
      <c r="QGN19" s="137"/>
      <c r="QGO19" s="137"/>
      <c r="QGP19" s="137"/>
      <c r="QGQ19" s="137"/>
      <c r="QGR19" s="137"/>
      <c r="QGS19" s="137"/>
      <c r="QGT19" s="137"/>
      <c r="QGU19" s="137"/>
      <c r="QGV19" s="137"/>
      <c r="QGW19" s="137"/>
      <c r="QGX19" s="137"/>
      <c r="QGY19" s="137"/>
      <c r="QGZ19" s="137"/>
      <c r="QHA19" s="137"/>
      <c r="QHB19" s="137"/>
      <c r="QHC19" s="137"/>
      <c r="QHD19" s="137"/>
      <c r="QHE19" s="137"/>
      <c r="QHF19" s="137"/>
      <c r="QHG19" s="137"/>
      <c r="QHH19" s="137"/>
      <c r="QHI19" s="137"/>
      <c r="QHJ19" s="137"/>
      <c r="QHK19" s="137"/>
      <c r="QHL19" s="137"/>
      <c r="QHM19" s="137"/>
      <c r="QHN19" s="137"/>
      <c r="QHO19" s="137"/>
      <c r="QHP19" s="137"/>
      <c r="QHQ19" s="137"/>
      <c r="QHR19" s="137"/>
      <c r="QHS19" s="137"/>
      <c r="QHT19" s="137"/>
      <c r="QHU19" s="137"/>
      <c r="QHV19" s="137"/>
      <c r="QHW19" s="137"/>
      <c r="QHX19" s="137"/>
      <c r="QHY19" s="137"/>
      <c r="QHZ19" s="137"/>
      <c r="QIA19" s="137"/>
      <c r="QIB19" s="137"/>
      <c r="QIC19" s="137"/>
      <c r="QID19" s="137"/>
      <c r="QIE19" s="137"/>
      <c r="QIF19" s="137"/>
      <c r="QIG19" s="137"/>
      <c r="QIH19" s="137"/>
      <c r="QII19" s="137"/>
      <c r="QIJ19" s="137"/>
      <c r="QIK19" s="137"/>
      <c r="QIL19" s="137"/>
      <c r="QIM19" s="137"/>
      <c r="QIN19" s="137"/>
      <c r="QIO19" s="137"/>
      <c r="QIP19" s="137"/>
      <c r="QIQ19" s="137"/>
      <c r="QIR19" s="137"/>
      <c r="QIS19" s="137"/>
      <c r="QIT19" s="137"/>
      <c r="QIU19" s="137"/>
      <c r="QIV19" s="137"/>
      <c r="QIW19" s="137"/>
      <c r="QIX19" s="137"/>
      <c r="QIY19" s="137"/>
      <c r="QIZ19" s="137"/>
      <c r="QJA19" s="137"/>
      <c r="QJB19" s="137"/>
      <c r="QJC19" s="137"/>
      <c r="QJD19" s="137"/>
      <c r="QJE19" s="137"/>
      <c r="QJF19" s="137"/>
      <c r="QJG19" s="137"/>
      <c r="QJH19" s="137"/>
      <c r="QJI19" s="137"/>
      <c r="QJJ19" s="137"/>
      <c r="QJK19" s="137"/>
      <c r="QJL19" s="137"/>
      <c r="QJM19" s="137"/>
      <c r="QJN19" s="137"/>
      <c r="QJO19" s="137"/>
      <c r="QJP19" s="137"/>
      <c r="QJQ19" s="137"/>
      <c r="QJR19" s="137"/>
      <c r="QJS19" s="137"/>
      <c r="QJT19" s="137"/>
      <c r="QJU19" s="137"/>
      <c r="QJV19" s="137"/>
      <c r="QJW19" s="137"/>
      <c r="QJX19" s="137"/>
      <c r="QJY19" s="137"/>
      <c r="QJZ19" s="137"/>
      <c r="QKA19" s="137"/>
      <c r="QKB19" s="137"/>
      <c r="QKC19" s="137"/>
      <c r="QKD19" s="137"/>
      <c r="QKE19" s="137"/>
      <c r="QKF19" s="137"/>
      <c r="QKG19" s="137"/>
      <c r="QKH19" s="137"/>
      <c r="QKI19" s="137"/>
      <c r="QKJ19" s="137"/>
      <c r="QKK19" s="137"/>
      <c r="QKL19" s="137"/>
      <c r="QKM19" s="137"/>
      <c r="QKN19" s="137"/>
      <c r="QKO19" s="137"/>
      <c r="QKP19" s="137"/>
      <c r="QKQ19" s="137"/>
      <c r="QKR19" s="137"/>
      <c r="QKS19" s="137"/>
      <c r="QKT19" s="137"/>
      <c r="QKU19" s="137"/>
      <c r="QKV19" s="137"/>
      <c r="QKW19" s="137"/>
      <c r="QKX19" s="137"/>
      <c r="QKY19" s="137"/>
      <c r="QKZ19" s="137"/>
      <c r="QLA19" s="137"/>
      <c r="QLB19" s="137"/>
      <c r="QLC19" s="137"/>
      <c r="QLD19" s="137"/>
      <c r="QLE19" s="137"/>
      <c r="QLF19" s="137"/>
      <c r="QLG19" s="137"/>
      <c r="QLH19" s="137"/>
      <c r="QLI19" s="137"/>
      <c r="QLJ19" s="137"/>
      <c r="QLK19" s="137"/>
      <c r="QLL19" s="137"/>
      <c r="QLM19" s="137"/>
      <c r="QLN19" s="137"/>
      <c r="QLO19" s="137"/>
      <c r="QLP19" s="137"/>
      <c r="QLQ19" s="137"/>
      <c r="QLR19" s="137"/>
      <c r="QLS19" s="137"/>
      <c r="QLT19" s="137"/>
      <c r="QLU19" s="137"/>
      <c r="QLV19" s="137"/>
      <c r="QLW19" s="137"/>
      <c r="QLX19" s="137"/>
      <c r="QLY19" s="137"/>
      <c r="QLZ19" s="137"/>
      <c r="QMA19" s="137"/>
      <c r="QMB19" s="137"/>
      <c r="QMC19" s="137"/>
      <c r="QMD19" s="137"/>
      <c r="QME19" s="137"/>
      <c r="QMF19" s="137"/>
      <c r="QMG19" s="137"/>
      <c r="QMH19" s="137"/>
      <c r="QMI19" s="137"/>
      <c r="QMJ19" s="137"/>
      <c r="QMK19" s="137"/>
      <c r="QML19" s="137"/>
      <c r="QMM19" s="137"/>
      <c r="QMN19" s="137"/>
      <c r="QMO19" s="137"/>
      <c r="QMP19" s="137"/>
      <c r="QMQ19" s="137"/>
      <c r="QMR19" s="137"/>
      <c r="QMS19" s="137"/>
      <c r="QMT19" s="137"/>
      <c r="QMU19" s="137"/>
      <c r="QMV19" s="137"/>
      <c r="QMW19" s="137"/>
      <c r="QMX19" s="137"/>
      <c r="QMY19" s="137"/>
      <c r="QMZ19" s="137"/>
      <c r="QNA19" s="137"/>
      <c r="QNB19" s="137"/>
      <c r="QNC19" s="137"/>
      <c r="QND19" s="137"/>
      <c r="QNE19" s="137"/>
      <c r="QNF19" s="137"/>
      <c r="QNG19" s="137"/>
      <c r="QNH19" s="137"/>
      <c r="QNI19" s="137"/>
      <c r="QNJ19" s="137"/>
      <c r="QNK19" s="137"/>
      <c r="QNL19" s="137"/>
      <c r="QNM19" s="137"/>
      <c r="QNN19" s="137"/>
      <c r="QNO19" s="137"/>
      <c r="QNP19" s="137"/>
      <c r="QNQ19" s="137"/>
      <c r="QNR19" s="137"/>
      <c r="QNS19" s="137"/>
      <c r="QNT19" s="137"/>
      <c r="QNU19" s="137"/>
      <c r="QNV19" s="137"/>
      <c r="QNW19" s="137"/>
      <c r="QNX19" s="137"/>
      <c r="QNY19" s="137"/>
      <c r="QNZ19" s="137"/>
      <c r="QOA19" s="137"/>
      <c r="QOB19" s="137"/>
      <c r="QOC19" s="137"/>
      <c r="QOD19" s="137"/>
      <c r="QOE19" s="137"/>
      <c r="QOF19" s="137"/>
      <c r="QOG19" s="137"/>
      <c r="QOH19" s="137"/>
      <c r="QOI19" s="137"/>
      <c r="QOJ19" s="137"/>
      <c r="QOK19" s="137"/>
      <c r="QOL19" s="137"/>
      <c r="QOM19" s="137"/>
      <c r="QON19" s="137"/>
      <c r="QOO19" s="137"/>
      <c r="QOP19" s="137"/>
      <c r="QOQ19" s="137"/>
      <c r="QOR19" s="137"/>
      <c r="QOS19" s="137"/>
      <c r="QOT19" s="137"/>
      <c r="QOU19" s="137"/>
      <c r="QOV19" s="137"/>
      <c r="QOW19" s="137"/>
      <c r="QOX19" s="137"/>
      <c r="QOY19" s="137"/>
      <c r="QOZ19" s="137"/>
      <c r="QPA19" s="137"/>
      <c r="QPB19" s="137"/>
      <c r="QPC19" s="137"/>
      <c r="QPD19" s="137"/>
      <c r="QPE19" s="137"/>
      <c r="QPF19" s="137"/>
      <c r="QPG19" s="137"/>
      <c r="QPH19" s="137"/>
      <c r="QPI19" s="137"/>
      <c r="QPJ19" s="137"/>
      <c r="QPK19" s="137"/>
      <c r="QPL19" s="137"/>
      <c r="QPM19" s="137"/>
      <c r="QPN19" s="137"/>
      <c r="QPO19" s="137"/>
      <c r="QPP19" s="137"/>
      <c r="QPQ19" s="137"/>
      <c r="QPR19" s="137"/>
      <c r="QPS19" s="137"/>
      <c r="QPT19" s="137"/>
      <c r="QPU19" s="137"/>
      <c r="QPV19" s="137"/>
      <c r="QPW19" s="137"/>
      <c r="QPX19" s="137"/>
      <c r="QPY19" s="137"/>
      <c r="QPZ19" s="137"/>
      <c r="QQA19" s="137"/>
      <c r="QQB19" s="137"/>
      <c r="QQC19" s="137"/>
      <c r="QQD19" s="137"/>
      <c r="QQE19" s="137"/>
      <c r="QQF19" s="137"/>
      <c r="QQG19" s="137"/>
      <c r="QQH19" s="137"/>
      <c r="QQI19" s="137"/>
      <c r="QQJ19" s="137"/>
      <c r="QQK19" s="137"/>
      <c r="QQL19" s="137"/>
      <c r="QQM19" s="137"/>
      <c r="QQN19" s="137"/>
      <c r="QQO19" s="137"/>
      <c r="QQP19" s="137"/>
      <c r="QQQ19" s="137"/>
      <c r="QQR19" s="137"/>
      <c r="QQS19" s="137"/>
      <c r="QQT19" s="137"/>
      <c r="QQU19" s="137"/>
      <c r="QQV19" s="137"/>
      <c r="QQW19" s="137"/>
      <c r="QQX19" s="137"/>
      <c r="QQY19" s="137"/>
      <c r="QQZ19" s="137"/>
      <c r="QRA19" s="137"/>
      <c r="QRB19" s="137"/>
      <c r="QRC19" s="137"/>
      <c r="QRD19" s="137"/>
      <c r="QRE19" s="137"/>
      <c r="QRF19" s="137"/>
      <c r="QRG19" s="137"/>
      <c r="QRH19" s="137"/>
      <c r="QRI19" s="137"/>
      <c r="QRJ19" s="137"/>
      <c r="QRK19" s="137"/>
      <c r="QRL19" s="137"/>
      <c r="QRM19" s="137"/>
      <c r="QRN19" s="137"/>
      <c r="QRO19" s="137"/>
      <c r="QRP19" s="137"/>
      <c r="QRQ19" s="137"/>
      <c r="QRR19" s="137"/>
      <c r="QRS19" s="137"/>
      <c r="QRT19" s="137"/>
      <c r="QRU19" s="137"/>
      <c r="QRV19" s="137"/>
      <c r="QRW19" s="137"/>
      <c r="QRX19" s="137"/>
      <c r="QRY19" s="137"/>
      <c r="QRZ19" s="137"/>
      <c r="QSA19" s="137"/>
      <c r="QSB19" s="137"/>
      <c r="QSC19" s="137"/>
      <c r="QSD19" s="137"/>
      <c r="QSE19" s="137"/>
      <c r="QSF19" s="137"/>
      <c r="QSG19" s="137"/>
      <c r="QSH19" s="137"/>
      <c r="QSI19" s="137"/>
      <c r="QSJ19" s="137"/>
      <c r="QSK19" s="137"/>
      <c r="QSL19" s="137"/>
      <c r="QSM19" s="137"/>
      <c r="QSN19" s="137"/>
      <c r="QSO19" s="137"/>
      <c r="QSP19" s="137"/>
      <c r="QSQ19" s="137"/>
      <c r="QSR19" s="137"/>
      <c r="QSS19" s="137"/>
      <c r="QST19" s="137"/>
      <c r="QSU19" s="137"/>
      <c r="QSV19" s="137"/>
      <c r="QSW19" s="137"/>
      <c r="QSX19" s="137"/>
      <c r="QSY19" s="137"/>
      <c r="QSZ19" s="137"/>
      <c r="QTA19" s="137"/>
      <c r="QTB19" s="137"/>
      <c r="QTC19" s="137"/>
      <c r="QTD19" s="137"/>
      <c r="QTE19" s="137"/>
      <c r="QTF19" s="137"/>
      <c r="QTG19" s="137"/>
      <c r="QTH19" s="137"/>
      <c r="QTI19" s="137"/>
      <c r="QTJ19" s="137"/>
      <c r="QTK19" s="137"/>
      <c r="QTL19" s="137"/>
      <c r="QTM19" s="137"/>
      <c r="QTN19" s="137"/>
      <c r="QTO19" s="137"/>
      <c r="QTP19" s="137"/>
      <c r="QTQ19" s="137"/>
      <c r="QTR19" s="137"/>
      <c r="QTS19" s="137"/>
      <c r="QTT19" s="137"/>
      <c r="QTU19" s="137"/>
      <c r="QTV19" s="137"/>
      <c r="QTW19" s="137"/>
      <c r="QTX19" s="137"/>
      <c r="QTY19" s="137"/>
      <c r="QTZ19" s="137"/>
      <c r="QUA19" s="137"/>
      <c r="QUB19" s="137"/>
      <c r="QUC19" s="137"/>
      <c r="QUD19" s="137"/>
      <c r="QUE19" s="137"/>
      <c r="QUF19" s="137"/>
      <c r="QUG19" s="137"/>
      <c r="QUH19" s="137"/>
      <c r="QUI19" s="137"/>
      <c r="QUJ19" s="137"/>
      <c r="QUK19" s="137"/>
      <c r="QUL19" s="137"/>
      <c r="QUM19" s="137"/>
      <c r="QUN19" s="137"/>
      <c r="QUO19" s="137"/>
      <c r="QUP19" s="137"/>
      <c r="QUQ19" s="137"/>
      <c r="QUR19" s="137"/>
      <c r="QUS19" s="137"/>
      <c r="QUT19" s="137"/>
      <c r="QUU19" s="137"/>
      <c r="QUV19" s="137"/>
      <c r="QUW19" s="137"/>
      <c r="QUX19" s="137"/>
      <c r="QUY19" s="137"/>
      <c r="QUZ19" s="137"/>
      <c r="QVA19" s="137"/>
      <c r="QVB19" s="137"/>
      <c r="QVC19" s="137"/>
      <c r="QVD19" s="137"/>
      <c r="QVE19" s="137"/>
      <c r="QVF19" s="137"/>
      <c r="QVG19" s="137"/>
      <c r="QVH19" s="137"/>
      <c r="QVI19" s="137"/>
      <c r="QVJ19" s="137"/>
      <c r="QVK19" s="137"/>
      <c r="QVL19" s="137"/>
      <c r="QVM19" s="137"/>
      <c r="QVN19" s="137"/>
      <c r="QVO19" s="137"/>
      <c r="QVP19" s="137"/>
      <c r="QVQ19" s="137"/>
      <c r="QVR19" s="137"/>
      <c r="QVS19" s="137"/>
      <c r="QVT19" s="137"/>
      <c r="QVU19" s="137"/>
      <c r="QVV19" s="137"/>
      <c r="QVW19" s="137"/>
      <c r="QVX19" s="137"/>
      <c r="QVY19" s="137"/>
      <c r="QVZ19" s="137"/>
      <c r="QWA19" s="137"/>
      <c r="QWB19" s="137"/>
      <c r="QWC19" s="137"/>
      <c r="QWD19" s="137"/>
      <c r="QWE19" s="137"/>
      <c r="QWF19" s="137"/>
      <c r="QWG19" s="137"/>
      <c r="QWH19" s="137"/>
      <c r="QWI19" s="137"/>
      <c r="QWJ19" s="137"/>
      <c r="QWK19" s="137"/>
      <c r="QWL19" s="137"/>
      <c r="QWM19" s="137"/>
      <c r="QWN19" s="137"/>
      <c r="QWO19" s="137"/>
      <c r="QWP19" s="137"/>
      <c r="QWQ19" s="137"/>
      <c r="QWR19" s="137"/>
      <c r="QWS19" s="137"/>
      <c r="QWT19" s="137"/>
      <c r="QWU19" s="137"/>
      <c r="QWV19" s="137"/>
      <c r="QWW19" s="137"/>
      <c r="QWX19" s="137"/>
      <c r="QWY19" s="137"/>
      <c r="QWZ19" s="137"/>
      <c r="QXA19" s="137"/>
      <c r="QXB19" s="137"/>
      <c r="QXC19" s="137"/>
      <c r="QXD19" s="137"/>
      <c r="QXE19" s="137"/>
      <c r="QXF19" s="137"/>
      <c r="QXG19" s="137"/>
      <c r="QXH19" s="137"/>
      <c r="QXI19" s="137"/>
      <c r="QXJ19" s="137"/>
      <c r="QXK19" s="137"/>
      <c r="QXL19" s="137"/>
      <c r="QXM19" s="137"/>
      <c r="QXN19" s="137"/>
      <c r="QXO19" s="137"/>
      <c r="QXP19" s="137"/>
      <c r="QXQ19" s="137"/>
      <c r="QXR19" s="137"/>
      <c r="QXS19" s="137"/>
      <c r="QXT19" s="137"/>
      <c r="QXU19" s="137"/>
      <c r="QXV19" s="137"/>
      <c r="QXW19" s="137"/>
      <c r="QXX19" s="137"/>
      <c r="QXY19" s="137"/>
      <c r="QXZ19" s="137"/>
      <c r="QYA19" s="137"/>
      <c r="QYB19" s="137"/>
      <c r="QYC19" s="137"/>
      <c r="QYD19" s="137"/>
      <c r="QYE19" s="137"/>
      <c r="QYF19" s="137"/>
      <c r="QYG19" s="137"/>
      <c r="QYH19" s="137"/>
      <c r="QYI19" s="137"/>
      <c r="QYJ19" s="137"/>
      <c r="QYK19" s="137"/>
      <c r="QYL19" s="137"/>
      <c r="QYM19" s="137"/>
      <c r="QYN19" s="137"/>
      <c r="QYO19" s="137"/>
      <c r="QYP19" s="137"/>
      <c r="QYQ19" s="137"/>
      <c r="QYR19" s="137"/>
      <c r="QYS19" s="137"/>
      <c r="QYT19" s="137"/>
      <c r="QYU19" s="137"/>
      <c r="QYV19" s="137"/>
      <c r="QYW19" s="137"/>
      <c r="QYX19" s="137"/>
      <c r="QYY19" s="137"/>
      <c r="QYZ19" s="137"/>
      <c r="QZA19" s="137"/>
      <c r="QZB19" s="137"/>
      <c r="QZC19" s="137"/>
      <c r="QZD19" s="137"/>
      <c r="QZE19" s="137"/>
      <c r="QZF19" s="137"/>
      <c r="QZG19" s="137"/>
      <c r="QZH19" s="137"/>
      <c r="QZI19" s="137"/>
      <c r="QZJ19" s="137"/>
      <c r="QZK19" s="137"/>
      <c r="QZL19" s="137"/>
      <c r="QZM19" s="137"/>
      <c r="QZN19" s="137"/>
      <c r="QZO19" s="137"/>
      <c r="QZP19" s="137"/>
      <c r="QZQ19" s="137"/>
      <c r="QZR19" s="137"/>
      <c r="QZS19" s="137"/>
      <c r="QZT19" s="137"/>
      <c r="QZU19" s="137"/>
      <c r="QZV19" s="137"/>
      <c r="QZW19" s="137"/>
      <c r="QZX19" s="137"/>
      <c r="QZY19" s="137"/>
      <c r="QZZ19" s="137"/>
      <c r="RAA19" s="137"/>
      <c r="RAB19" s="137"/>
      <c r="RAC19" s="137"/>
      <c r="RAD19" s="137"/>
      <c r="RAE19" s="137"/>
      <c r="RAF19" s="137"/>
      <c r="RAG19" s="137"/>
      <c r="RAH19" s="137"/>
      <c r="RAI19" s="137"/>
      <c r="RAJ19" s="137"/>
      <c r="RAK19" s="137"/>
      <c r="RAL19" s="137"/>
      <c r="RAM19" s="137"/>
      <c r="RAN19" s="137"/>
      <c r="RAO19" s="137"/>
      <c r="RAP19" s="137"/>
      <c r="RAQ19" s="137"/>
      <c r="RAR19" s="137"/>
      <c r="RAS19" s="137"/>
      <c r="RAT19" s="137"/>
      <c r="RAU19" s="137"/>
      <c r="RAV19" s="137"/>
      <c r="RAW19" s="137"/>
      <c r="RAX19" s="137"/>
      <c r="RAY19" s="137"/>
      <c r="RAZ19" s="137"/>
      <c r="RBA19" s="137"/>
      <c r="RBB19" s="137"/>
      <c r="RBC19" s="137"/>
      <c r="RBD19" s="137"/>
      <c r="RBE19" s="137"/>
      <c r="RBF19" s="137"/>
      <c r="RBG19" s="137"/>
      <c r="RBH19" s="137"/>
      <c r="RBI19" s="137"/>
      <c r="RBJ19" s="137"/>
      <c r="RBK19" s="137"/>
      <c r="RBL19" s="137"/>
      <c r="RBM19" s="137"/>
      <c r="RBN19" s="137"/>
      <c r="RBO19" s="137"/>
      <c r="RBP19" s="137"/>
      <c r="RBQ19" s="137"/>
      <c r="RBR19" s="137"/>
      <c r="RBS19" s="137"/>
      <c r="RBT19" s="137"/>
      <c r="RBU19" s="137"/>
      <c r="RBV19" s="137"/>
      <c r="RBW19" s="137"/>
      <c r="RBX19" s="137"/>
      <c r="RBY19" s="137"/>
      <c r="RBZ19" s="137"/>
      <c r="RCA19" s="137"/>
      <c r="RCB19" s="137"/>
      <c r="RCC19" s="137"/>
      <c r="RCD19" s="137"/>
      <c r="RCE19" s="137"/>
      <c r="RCF19" s="137"/>
      <c r="RCG19" s="137"/>
      <c r="RCH19" s="137"/>
      <c r="RCI19" s="137"/>
      <c r="RCJ19" s="137"/>
      <c r="RCK19" s="137"/>
      <c r="RCL19" s="137"/>
      <c r="RCM19" s="137"/>
      <c r="RCN19" s="137"/>
      <c r="RCO19" s="137"/>
      <c r="RCP19" s="137"/>
      <c r="RCQ19" s="137"/>
      <c r="RCR19" s="137"/>
      <c r="RCS19" s="137"/>
      <c r="RCT19" s="137"/>
      <c r="RCU19" s="137"/>
      <c r="RCV19" s="137"/>
      <c r="RCW19" s="137"/>
      <c r="RCX19" s="137"/>
      <c r="RCY19" s="137"/>
      <c r="RCZ19" s="137"/>
      <c r="RDA19" s="137"/>
      <c r="RDB19" s="137"/>
      <c r="RDC19" s="137"/>
      <c r="RDD19" s="137"/>
      <c r="RDE19" s="137"/>
      <c r="RDF19" s="137"/>
      <c r="RDG19" s="137"/>
      <c r="RDH19" s="137"/>
      <c r="RDI19" s="137"/>
      <c r="RDJ19" s="137"/>
      <c r="RDK19" s="137"/>
      <c r="RDL19" s="137"/>
      <c r="RDM19" s="137"/>
      <c r="RDN19" s="137"/>
      <c r="RDO19" s="137"/>
      <c r="RDP19" s="137"/>
      <c r="RDQ19" s="137"/>
      <c r="RDR19" s="137"/>
      <c r="RDS19" s="137"/>
      <c r="RDT19" s="137"/>
      <c r="RDU19" s="137"/>
      <c r="RDV19" s="137"/>
      <c r="RDW19" s="137"/>
      <c r="RDX19" s="137"/>
      <c r="RDY19" s="137"/>
      <c r="RDZ19" s="137"/>
      <c r="REA19" s="137"/>
      <c r="REB19" s="137"/>
      <c r="REC19" s="137"/>
      <c r="RED19" s="137"/>
      <c r="REE19" s="137"/>
      <c r="REF19" s="137"/>
      <c r="REG19" s="137"/>
      <c r="REH19" s="137"/>
      <c r="REI19" s="137"/>
      <c r="REJ19" s="137"/>
      <c r="REK19" s="137"/>
      <c r="REL19" s="137"/>
      <c r="REM19" s="137"/>
      <c r="REN19" s="137"/>
      <c r="REO19" s="137"/>
      <c r="REP19" s="137"/>
      <c r="REQ19" s="137"/>
      <c r="RER19" s="137"/>
      <c r="RES19" s="137"/>
      <c r="RET19" s="137"/>
      <c r="REU19" s="137"/>
      <c r="REV19" s="137"/>
      <c r="REW19" s="137"/>
      <c r="REX19" s="137"/>
      <c r="REY19" s="137"/>
      <c r="REZ19" s="137"/>
      <c r="RFA19" s="137"/>
      <c r="RFB19" s="137"/>
      <c r="RFC19" s="137"/>
      <c r="RFD19" s="137"/>
      <c r="RFE19" s="137"/>
      <c r="RFF19" s="137"/>
      <c r="RFG19" s="137"/>
      <c r="RFH19" s="137"/>
      <c r="RFI19" s="137"/>
      <c r="RFJ19" s="137"/>
      <c r="RFK19" s="137"/>
      <c r="RFL19" s="137"/>
      <c r="RFM19" s="137"/>
      <c r="RFN19" s="137"/>
      <c r="RFO19" s="137"/>
      <c r="RFP19" s="137"/>
      <c r="RFQ19" s="137"/>
      <c r="RFR19" s="137"/>
      <c r="RFS19" s="137"/>
      <c r="RFT19" s="137"/>
      <c r="RFU19" s="137"/>
      <c r="RFV19" s="137"/>
      <c r="RFW19" s="137"/>
      <c r="RFX19" s="137"/>
      <c r="RFY19" s="137"/>
      <c r="RFZ19" s="137"/>
      <c r="RGA19" s="137"/>
      <c r="RGB19" s="137"/>
      <c r="RGC19" s="137"/>
      <c r="RGD19" s="137"/>
      <c r="RGE19" s="137"/>
      <c r="RGF19" s="137"/>
      <c r="RGG19" s="137"/>
      <c r="RGH19" s="137"/>
      <c r="RGI19" s="137"/>
      <c r="RGJ19" s="137"/>
      <c r="RGK19" s="137"/>
      <c r="RGL19" s="137"/>
      <c r="RGM19" s="137"/>
      <c r="RGN19" s="137"/>
      <c r="RGO19" s="137"/>
      <c r="RGP19" s="137"/>
      <c r="RGQ19" s="137"/>
      <c r="RGR19" s="137"/>
      <c r="RGS19" s="137"/>
      <c r="RGT19" s="137"/>
      <c r="RGU19" s="137"/>
      <c r="RGV19" s="137"/>
      <c r="RGW19" s="137"/>
      <c r="RGX19" s="137"/>
      <c r="RGY19" s="137"/>
      <c r="RGZ19" s="137"/>
      <c r="RHA19" s="137"/>
      <c r="RHB19" s="137"/>
      <c r="RHC19" s="137"/>
      <c r="RHD19" s="137"/>
      <c r="RHE19" s="137"/>
      <c r="RHF19" s="137"/>
      <c r="RHG19" s="137"/>
      <c r="RHH19" s="137"/>
      <c r="RHI19" s="137"/>
      <c r="RHJ19" s="137"/>
      <c r="RHK19" s="137"/>
      <c r="RHL19" s="137"/>
      <c r="RHM19" s="137"/>
      <c r="RHN19" s="137"/>
      <c r="RHO19" s="137"/>
      <c r="RHP19" s="137"/>
      <c r="RHQ19" s="137"/>
      <c r="RHR19" s="137"/>
      <c r="RHS19" s="137"/>
      <c r="RHT19" s="137"/>
      <c r="RHU19" s="137"/>
      <c r="RHV19" s="137"/>
      <c r="RHW19" s="137"/>
      <c r="RHX19" s="137"/>
      <c r="RHY19" s="137"/>
      <c r="RHZ19" s="137"/>
      <c r="RIA19" s="137"/>
      <c r="RIB19" s="137"/>
      <c r="RIC19" s="137"/>
      <c r="RID19" s="137"/>
      <c r="RIE19" s="137"/>
      <c r="RIF19" s="137"/>
      <c r="RIG19" s="137"/>
      <c r="RIH19" s="137"/>
      <c r="RII19" s="137"/>
      <c r="RIJ19" s="137"/>
      <c r="RIK19" s="137"/>
      <c r="RIL19" s="137"/>
      <c r="RIM19" s="137"/>
      <c r="RIN19" s="137"/>
      <c r="RIO19" s="137"/>
      <c r="RIP19" s="137"/>
      <c r="RIQ19" s="137"/>
      <c r="RIR19" s="137"/>
      <c r="RIS19" s="137"/>
      <c r="RIT19" s="137"/>
      <c r="RIU19" s="137"/>
      <c r="RIV19" s="137"/>
      <c r="RIW19" s="137"/>
      <c r="RIX19" s="137"/>
      <c r="RIY19" s="137"/>
      <c r="RIZ19" s="137"/>
      <c r="RJA19" s="137"/>
      <c r="RJB19" s="137"/>
      <c r="RJC19" s="137"/>
      <c r="RJD19" s="137"/>
      <c r="RJE19" s="137"/>
      <c r="RJF19" s="137"/>
      <c r="RJG19" s="137"/>
      <c r="RJH19" s="137"/>
      <c r="RJI19" s="137"/>
      <c r="RJJ19" s="137"/>
      <c r="RJK19" s="137"/>
      <c r="RJL19" s="137"/>
      <c r="RJM19" s="137"/>
      <c r="RJN19" s="137"/>
      <c r="RJO19" s="137"/>
      <c r="RJP19" s="137"/>
      <c r="RJQ19" s="137"/>
      <c r="RJR19" s="137"/>
      <c r="RJS19" s="137"/>
      <c r="RJT19" s="137"/>
      <c r="RJU19" s="137"/>
      <c r="RJV19" s="137"/>
      <c r="RJW19" s="137"/>
      <c r="RJX19" s="137"/>
      <c r="RJY19" s="137"/>
      <c r="RJZ19" s="137"/>
      <c r="RKA19" s="137"/>
      <c r="RKB19" s="137"/>
      <c r="RKC19" s="137"/>
      <c r="RKD19" s="137"/>
      <c r="RKE19" s="137"/>
      <c r="RKF19" s="137"/>
      <c r="RKG19" s="137"/>
      <c r="RKH19" s="137"/>
      <c r="RKI19" s="137"/>
      <c r="RKJ19" s="137"/>
      <c r="RKK19" s="137"/>
      <c r="RKL19" s="137"/>
      <c r="RKM19" s="137"/>
      <c r="RKN19" s="137"/>
      <c r="RKO19" s="137"/>
      <c r="RKP19" s="137"/>
      <c r="RKQ19" s="137"/>
      <c r="RKR19" s="137"/>
      <c r="RKS19" s="137"/>
      <c r="RKT19" s="137"/>
      <c r="RKU19" s="137"/>
      <c r="RKV19" s="137"/>
      <c r="RKW19" s="137"/>
      <c r="RKX19" s="137"/>
      <c r="RKY19" s="137"/>
      <c r="RKZ19" s="137"/>
      <c r="RLA19" s="137"/>
      <c r="RLB19" s="137"/>
      <c r="RLC19" s="137"/>
      <c r="RLD19" s="137"/>
      <c r="RLE19" s="137"/>
      <c r="RLF19" s="137"/>
      <c r="RLG19" s="137"/>
      <c r="RLH19" s="137"/>
      <c r="RLI19" s="137"/>
      <c r="RLJ19" s="137"/>
      <c r="RLK19" s="137"/>
      <c r="RLL19" s="137"/>
      <c r="RLM19" s="137"/>
      <c r="RLN19" s="137"/>
      <c r="RLO19" s="137"/>
      <c r="RLP19" s="137"/>
      <c r="RLQ19" s="137"/>
      <c r="RLR19" s="137"/>
      <c r="RLS19" s="137"/>
      <c r="RLT19" s="137"/>
      <c r="RLU19" s="137"/>
      <c r="RLV19" s="137"/>
      <c r="RLW19" s="137"/>
      <c r="RLX19" s="137"/>
      <c r="RLY19" s="137"/>
      <c r="RLZ19" s="137"/>
      <c r="RMA19" s="137"/>
      <c r="RMB19" s="137"/>
      <c r="RMC19" s="137"/>
      <c r="RMD19" s="137"/>
      <c r="RME19" s="137"/>
      <c r="RMF19" s="137"/>
      <c r="RMG19" s="137"/>
      <c r="RMH19" s="137"/>
      <c r="RMI19" s="137"/>
      <c r="RMJ19" s="137"/>
      <c r="RMK19" s="137"/>
      <c r="RML19" s="137"/>
      <c r="RMM19" s="137"/>
      <c r="RMN19" s="137"/>
      <c r="RMO19" s="137"/>
      <c r="RMP19" s="137"/>
      <c r="RMQ19" s="137"/>
      <c r="RMR19" s="137"/>
      <c r="RMS19" s="137"/>
      <c r="RMT19" s="137"/>
      <c r="RMU19" s="137"/>
      <c r="RMV19" s="137"/>
      <c r="RMW19" s="137"/>
      <c r="RMX19" s="137"/>
      <c r="RMY19" s="137"/>
      <c r="RMZ19" s="137"/>
      <c r="RNA19" s="137"/>
      <c r="RNB19" s="137"/>
      <c r="RNC19" s="137"/>
      <c r="RND19" s="137"/>
      <c r="RNE19" s="137"/>
      <c r="RNF19" s="137"/>
      <c r="RNG19" s="137"/>
      <c r="RNH19" s="137"/>
      <c r="RNI19" s="137"/>
      <c r="RNJ19" s="137"/>
      <c r="RNK19" s="137"/>
      <c r="RNL19" s="137"/>
      <c r="RNM19" s="137"/>
      <c r="RNN19" s="137"/>
      <c r="RNO19" s="137"/>
      <c r="RNP19" s="137"/>
      <c r="RNQ19" s="137"/>
      <c r="RNR19" s="137"/>
      <c r="RNS19" s="137"/>
      <c r="RNT19" s="137"/>
      <c r="RNU19" s="137"/>
      <c r="RNV19" s="137"/>
      <c r="RNW19" s="137"/>
      <c r="RNX19" s="137"/>
      <c r="RNY19" s="137"/>
      <c r="RNZ19" s="137"/>
      <c r="ROA19" s="137"/>
      <c r="ROB19" s="137"/>
      <c r="ROC19" s="137"/>
      <c r="ROD19" s="137"/>
      <c r="ROE19" s="137"/>
      <c r="ROF19" s="137"/>
      <c r="ROG19" s="137"/>
      <c r="ROH19" s="137"/>
      <c r="ROI19" s="137"/>
      <c r="ROJ19" s="137"/>
      <c r="ROK19" s="137"/>
      <c r="ROL19" s="137"/>
      <c r="ROM19" s="137"/>
      <c r="RON19" s="137"/>
      <c r="ROO19" s="137"/>
      <c r="ROP19" s="137"/>
      <c r="ROQ19" s="137"/>
      <c r="ROR19" s="137"/>
      <c r="ROS19" s="137"/>
      <c r="ROT19" s="137"/>
      <c r="ROU19" s="137"/>
      <c r="ROV19" s="137"/>
      <c r="ROW19" s="137"/>
      <c r="ROX19" s="137"/>
      <c r="ROY19" s="137"/>
      <c r="ROZ19" s="137"/>
      <c r="RPA19" s="137"/>
      <c r="RPB19" s="137"/>
      <c r="RPC19" s="137"/>
      <c r="RPD19" s="137"/>
      <c r="RPE19" s="137"/>
      <c r="RPF19" s="137"/>
      <c r="RPG19" s="137"/>
      <c r="RPH19" s="137"/>
      <c r="RPI19" s="137"/>
      <c r="RPJ19" s="137"/>
      <c r="RPK19" s="137"/>
      <c r="RPL19" s="137"/>
      <c r="RPM19" s="137"/>
      <c r="RPN19" s="137"/>
      <c r="RPO19" s="137"/>
      <c r="RPP19" s="137"/>
      <c r="RPQ19" s="137"/>
      <c r="RPR19" s="137"/>
      <c r="RPS19" s="137"/>
      <c r="RPT19" s="137"/>
      <c r="RPU19" s="137"/>
      <c r="RPV19" s="137"/>
      <c r="RPW19" s="137"/>
      <c r="RPX19" s="137"/>
      <c r="RPY19" s="137"/>
      <c r="RPZ19" s="137"/>
      <c r="RQA19" s="137"/>
      <c r="RQB19" s="137"/>
      <c r="RQC19" s="137"/>
      <c r="RQD19" s="137"/>
      <c r="RQE19" s="137"/>
      <c r="RQF19" s="137"/>
      <c r="RQG19" s="137"/>
      <c r="RQH19" s="137"/>
      <c r="RQI19" s="137"/>
      <c r="RQJ19" s="137"/>
      <c r="RQK19" s="137"/>
      <c r="RQL19" s="137"/>
      <c r="RQM19" s="137"/>
      <c r="RQN19" s="137"/>
      <c r="RQO19" s="137"/>
      <c r="RQP19" s="137"/>
      <c r="RQQ19" s="137"/>
      <c r="RQR19" s="137"/>
      <c r="RQS19" s="137"/>
      <c r="RQT19" s="137"/>
      <c r="RQU19" s="137"/>
      <c r="RQV19" s="137"/>
      <c r="RQW19" s="137"/>
      <c r="RQX19" s="137"/>
      <c r="RQY19" s="137"/>
      <c r="RQZ19" s="137"/>
      <c r="RRA19" s="137"/>
      <c r="RRB19" s="137"/>
      <c r="RRC19" s="137"/>
      <c r="RRD19" s="137"/>
      <c r="RRE19" s="137"/>
      <c r="RRF19" s="137"/>
      <c r="RRG19" s="137"/>
      <c r="RRH19" s="137"/>
      <c r="RRI19" s="137"/>
      <c r="RRJ19" s="137"/>
      <c r="RRK19" s="137"/>
      <c r="RRL19" s="137"/>
      <c r="RRM19" s="137"/>
      <c r="RRN19" s="137"/>
      <c r="RRO19" s="137"/>
      <c r="RRP19" s="137"/>
      <c r="RRQ19" s="137"/>
      <c r="RRR19" s="137"/>
      <c r="RRS19" s="137"/>
      <c r="RRT19" s="137"/>
      <c r="RRU19" s="137"/>
      <c r="RRV19" s="137"/>
      <c r="RRW19" s="137"/>
      <c r="RRX19" s="137"/>
      <c r="RRY19" s="137"/>
      <c r="RRZ19" s="137"/>
      <c r="RSA19" s="137"/>
      <c r="RSB19" s="137"/>
      <c r="RSC19" s="137"/>
      <c r="RSD19" s="137"/>
      <c r="RSE19" s="137"/>
      <c r="RSF19" s="137"/>
      <c r="RSG19" s="137"/>
      <c r="RSH19" s="137"/>
      <c r="RSI19" s="137"/>
      <c r="RSJ19" s="137"/>
      <c r="RSK19" s="137"/>
      <c r="RSL19" s="137"/>
      <c r="RSM19" s="137"/>
      <c r="RSN19" s="137"/>
      <c r="RSO19" s="137"/>
      <c r="RSP19" s="137"/>
      <c r="RSQ19" s="137"/>
      <c r="RSR19" s="137"/>
      <c r="RSS19" s="137"/>
      <c r="RST19" s="137"/>
      <c r="RSU19" s="137"/>
      <c r="RSV19" s="137"/>
      <c r="RSW19" s="137"/>
      <c r="RSX19" s="137"/>
      <c r="RSY19" s="137"/>
      <c r="RSZ19" s="137"/>
      <c r="RTA19" s="137"/>
      <c r="RTB19" s="137"/>
      <c r="RTC19" s="137"/>
      <c r="RTD19" s="137"/>
      <c r="RTE19" s="137"/>
      <c r="RTF19" s="137"/>
      <c r="RTG19" s="137"/>
      <c r="RTH19" s="137"/>
      <c r="RTI19" s="137"/>
      <c r="RTJ19" s="137"/>
      <c r="RTK19" s="137"/>
      <c r="RTL19" s="137"/>
      <c r="RTM19" s="137"/>
      <c r="RTN19" s="137"/>
      <c r="RTO19" s="137"/>
      <c r="RTP19" s="137"/>
      <c r="RTQ19" s="137"/>
      <c r="RTR19" s="137"/>
      <c r="RTS19" s="137"/>
      <c r="RTT19" s="137"/>
      <c r="RTU19" s="137"/>
      <c r="RTV19" s="137"/>
      <c r="RTW19" s="137"/>
      <c r="RTX19" s="137"/>
      <c r="RTY19" s="137"/>
      <c r="RTZ19" s="137"/>
      <c r="RUA19" s="137"/>
      <c r="RUB19" s="137"/>
      <c r="RUC19" s="137"/>
      <c r="RUD19" s="137"/>
      <c r="RUE19" s="137"/>
      <c r="RUF19" s="137"/>
      <c r="RUG19" s="137"/>
      <c r="RUH19" s="137"/>
      <c r="RUI19" s="137"/>
      <c r="RUJ19" s="137"/>
      <c r="RUK19" s="137"/>
      <c r="RUL19" s="137"/>
      <c r="RUM19" s="137"/>
      <c r="RUN19" s="137"/>
      <c r="RUO19" s="137"/>
      <c r="RUP19" s="137"/>
      <c r="RUQ19" s="137"/>
      <c r="RUR19" s="137"/>
      <c r="RUS19" s="137"/>
      <c r="RUT19" s="137"/>
      <c r="RUU19" s="137"/>
      <c r="RUV19" s="137"/>
      <c r="RUW19" s="137"/>
      <c r="RUX19" s="137"/>
      <c r="RUY19" s="137"/>
      <c r="RUZ19" s="137"/>
      <c r="RVA19" s="137"/>
      <c r="RVB19" s="137"/>
      <c r="RVC19" s="137"/>
      <c r="RVD19" s="137"/>
      <c r="RVE19" s="137"/>
      <c r="RVF19" s="137"/>
      <c r="RVG19" s="137"/>
      <c r="RVH19" s="137"/>
      <c r="RVI19" s="137"/>
      <c r="RVJ19" s="137"/>
      <c r="RVK19" s="137"/>
      <c r="RVL19" s="137"/>
      <c r="RVM19" s="137"/>
      <c r="RVN19" s="137"/>
      <c r="RVO19" s="137"/>
      <c r="RVP19" s="137"/>
      <c r="RVQ19" s="137"/>
      <c r="RVR19" s="137"/>
      <c r="RVS19" s="137"/>
      <c r="RVT19" s="137"/>
      <c r="RVU19" s="137"/>
      <c r="RVV19" s="137"/>
      <c r="RVW19" s="137"/>
      <c r="RVX19" s="137"/>
      <c r="RVY19" s="137"/>
      <c r="RVZ19" s="137"/>
      <c r="RWA19" s="137"/>
      <c r="RWB19" s="137"/>
      <c r="RWC19" s="137"/>
      <c r="RWD19" s="137"/>
      <c r="RWE19" s="137"/>
      <c r="RWF19" s="137"/>
      <c r="RWG19" s="137"/>
      <c r="RWH19" s="137"/>
      <c r="RWI19" s="137"/>
      <c r="RWJ19" s="137"/>
      <c r="RWK19" s="137"/>
      <c r="RWL19" s="137"/>
      <c r="RWM19" s="137"/>
      <c r="RWN19" s="137"/>
      <c r="RWO19" s="137"/>
      <c r="RWP19" s="137"/>
      <c r="RWQ19" s="137"/>
      <c r="RWR19" s="137"/>
      <c r="RWS19" s="137"/>
      <c r="RWT19" s="137"/>
      <c r="RWU19" s="137"/>
      <c r="RWV19" s="137"/>
      <c r="RWW19" s="137"/>
      <c r="RWX19" s="137"/>
      <c r="RWY19" s="137"/>
      <c r="RWZ19" s="137"/>
      <c r="RXA19" s="137"/>
      <c r="RXB19" s="137"/>
      <c r="RXC19" s="137"/>
      <c r="RXD19" s="137"/>
      <c r="RXE19" s="137"/>
      <c r="RXF19" s="137"/>
      <c r="RXG19" s="137"/>
      <c r="RXH19" s="137"/>
      <c r="RXI19" s="137"/>
      <c r="RXJ19" s="137"/>
      <c r="RXK19" s="137"/>
      <c r="RXL19" s="137"/>
      <c r="RXM19" s="137"/>
      <c r="RXN19" s="137"/>
      <c r="RXO19" s="137"/>
      <c r="RXP19" s="137"/>
      <c r="RXQ19" s="137"/>
      <c r="RXR19" s="137"/>
      <c r="RXS19" s="137"/>
      <c r="RXT19" s="137"/>
      <c r="RXU19" s="137"/>
      <c r="RXV19" s="137"/>
      <c r="RXW19" s="137"/>
      <c r="RXX19" s="137"/>
      <c r="RXY19" s="137"/>
      <c r="RXZ19" s="137"/>
      <c r="RYA19" s="137"/>
      <c r="RYB19" s="137"/>
      <c r="RYC19" s="137"/>
      <c r="RYD19" s="137"/>
      <c r="RYE19" s="137"/>
      <c r="RYF19" s="137"/>
      <c r="RYG19" s="137"/>
      <c r="RYH19" s="137"/>
      <c r="RYI19" s="137"/>
      <c r="RYJ19" s="137"/>
      <c r="RYK19" s="137"/>
      <c r="RYL19" s="137"/>
      <c r="RYM19" s="137"/>
      <c r="RYN19" s="137"/>
      <c r="RYO19" s="137"/>
      <c r="RYP19" s="137"/>
      <c r="RYQ19" s="137"/>
      <c r="RYR19" s="137"/>
      <c r="RYS19" s="137"/>
      <c r="RYT19" s="137"/>
      <c r="RYU19" s="137"/>
      <c r="RYV19" s="137"/>
      <c r="RYW19" s="137"/>
      <c r="RYX19" s="137"/>
      <c r="RYY19" s="137"/>
      <c r="RYZ19" s="137"/>
      <c r="RZA19" s="137"/>
      <c r="RZB19" s="137"/>
      <c r="RZC19" s="137"/>
      <c r="RZD19" s="137"/>
      <c r="RZE19" s="137"/>
      <c r="RZF19" s="137"/>
      <c r="RZG19" s="137"/>
      <c r="RZH19" s="137"/>
      <c r="RZI19" s="137"/>
      <c r="RZJ19" s="137"/>
      <c r="RZK19" s="137"/>
      <c r="RZL19" s="137"/>
      <c r="RZM19" s="137"/>
      <c r="RZN19" s="137"/>
      <c r="RZO19" s="137"/>
      <c r="RZP19" s="137"/>
      <c r="RZQ19" s="137"/>
      <c r="RZR19" s="137"/>
      <c r="RZS19" s="137"/>
      <c r="RZT19" s="137"/>
      <c r="RZU19" s="137"/>
      <c r="RZV19" s="137"/>
      <c r="RZW19" s="137"/>
      <c r="RZX19" s="137"/>
      <c r="RZY19" s="137"/>
      <c r="RZZ19" s="137"/>
      <c r="SAA19" s="137"/>
      <c r="SAB19" s="137"/>
      <c r="SAC19" s="137"/>
      <c r="SAD19" s="137"/>
      <c r="SAE19" s="137"/>
      <c r="SAF19" s="137"/>
      <c r="SAG19" s="137"/>
      <c r="SAH19" s="137"/>
      <c r="SAI19" s="137"/>
      <c r="SAJ19" s="137"/>
      <c r="SAK19" s="137"/>
      <c r="SAL19" s="137"/>
      <c r="SAM19" s="137"/>
      <c r="SAN19" s="137"/>
      <c r="SAO19" s="137"/>
      <c r="SAP19" s="137"/>
      <c r="SAQ19" s="137"/>
      <c r="SAR19" s="137"/>
      <c r="SAS19" s="137"/>
      <c r="SAT19" s="137"/>
      <c r="SAU19" s="137"/>
      <c r="SAV19" s="137"/>
      <c r="SAW19" s="137"/>
      <c r="SAX19" s="137"/>
      <c r="SAY19" s="137"/>
      <c r="SAZ19" s="137"/>
      <c r="SBA19" s="137"/>
      <c r="SBB19" s="137"/>
      <c r="SBC19" s="137"/>
      <c r="SBD19" s="137"/>
      <c r="SBE19" s="137"/>
      <c r="SBF19" s="137"/>
      <c r="SBG19" s="137"/>
      <c r="SBH19" s="137"/>
      <c r="SBI19" s="137"/>
      <c r="SBJ19" s="137"/>
      <c r="SBK19" s="137"/>
      <c r="SBL19" s="137"/>
      <c r="SBM19" s="137"/>
      <c r="SBN19" s="137"/>
      <c r="SBO19" s="137"/>
      <c r="SBP19" s="137"/>
      <c r="SBQ19" s="137"/>
      <c r="SBR19" s="137"/>
      <c r="SBS19" s="137"/>
      <c r="SBT19" s="137"/>
      <c r="SBU19" s="137"/>
      <c r="SBV19" s="137"/>
      <c r="SBW19" s="137"/>
      <c r="SBX19" s="137"/>
      <c r="SBY19" s="137"/>
      <c r="SBZ19" s="137"/>
      <c r="SCA19" s="137"/>
      <c r="SCB19" s="137"/>
      <c r="SCC19" s="137"/>
      <c r="SCD19" s="137"/>
      <c r="SCE19" s="137"/>
      <c r="SCF19" s="137"/>
      <c r="SCG19" s="137"/>
      <c r="SCH19" s="137"/>
      <c r="SCI19" s="137"/>
      <c r="SCJ19" s="137"/>
      <c r="SCK19" s="137"/>
      <c r="SCL19" s="137"/>
      <c r="SCM19" s="137"/>
      <c r="SCN19" s="137"/>
      <c r="SCO19" s="137"/>
      <c r="SCP19" s="137"/>
      <c r="SCQ19" s="137"/>
      <c r="SCR19" s="137"/>
      <c r="SCS19" s="137"/>
      <c r="SCT19" s="137"/>
      <c r="SCU19" s="137"/>
      <c r="SCV19" s="137"/>
      <c r="SCW19" s="137"/>
      <c r="SCX19" s="137"/>
      <c r="SCY19" s="137"/>
      <c r="SCZ19" s="137"/>
      <c r="SDA19" s="137"/>
      <c r="SDB19" s="137"/>
      <c r="SDC19" s="137"/>
      <c r="SDD19" s="137"/>
      <c r="SDE19" s="137"/>
      <c r="SDF19" s="137"/>
      <c r="SDG19" s="137"/>
      <c r="SDH19" s="137"/>
      <c r="SDI19" s="137"/>
      <c r="SDJ19" s="137"/>
      <c r="SDK19" s="137"/>
      <c r="SDL19" s="137"/>
      <c r="SDM19" s="137"/>
      <c r="SDN19" s="137"/>
      <c r="SDO19" s="137"/>
      <c r="SDP19" s="137"/>
      <c r="SDQ19" s="137"/>
      <c r="SDR19" s="137"/>
      <c r="SDS19" s="137"/>
      <c r="SDT19" s="137"/>
      <c r="SDU19" s="137"/>
      <c r="SDV19" s="137"/>
      <c r="SDW19" s="137"/>
      <c r="SDX19" s="137"/>
      <c r="SDY19" s="137"/>
      <c r="SDZ19" s="137"/>
      <c r="SEA19" s="137"/>
      <c r="SEB19" s="137"/>
      <c r="SEC19" s="137"/>
      <c r="SED19" s="137"/>
      <c r="SEE19" s="137"/>
      <c r="SEF19" s="137"/>
      <c r="SEG19" s="137"/>
      <c r="SEH19" s="137"/>
      <c r="SEI19" s="137"/>
      <c r="SEJ19" s="137"/>
      <c r="SEK19" s="137"/>
      <c r="SEL19" s="137"/>
      <c r="SEM19" s="137"/>
      <c r="SEN19" s="137"/>
      <c r="SEO19" s="137"/>
      <c r="SEP19" s="137"/>
      <c r="SEQ19" s="137"/>
      <c r="SER19" s="137"/>
      <c r="SES19" s="137"/>
      <c r="SET19" s="137"/>
      <c r="SEU19" s="137"/>
      <c r="SEV19" s="137"/>
      <c r="SEW19" s="137"/>
      <c r="SEX19" s="137"/>
      <c r="SEY19" s="137"/>
      <c r="SEZ19" s="137"/>
      <c r="SFA19" s="137"/>
      <c r="SFB19" s="137"/>
      <c r="SFC19" s="137"/>
      <c r="SFD19" s="137"/>
      <c r="SFE19" s="137"/>
      <c r="SFF19" s="137"/>
      <c r="SFG19" s="137"/>
      <c r="SFH19" s="137"/>
      <c r="SFI19" s="137"/>
      <c r="SFJ19" s="137"/>
      <c r="SFK19" s="137"/>
      <c r="SFL19" s="137"/>
      <c r="SFM19" s="137"/>
      <c r="SFN19" s="137"/>
      <c r="SFO19" s="137"/>
      <c r="SFP19" s="137"/>
      <c r="SFQ19" s="137"/>
      <c r="SFR19" s="137"/>
      <c r="SFS19" s="137"/>
      <c r="SFT19" s="137"/>
      <c r="SFU19" s="137"/>
      <c r="SFV19" s="137"/>
      <c r="SFW19" s="137"/>
      <c r="SFX19" s="137"/>
      <c r="SFY19" s="137"/>
      <c r="SFZ19" s="137"/>
      <c r="SGA19" s="137"/>
      <c r="SGB19" s="137"/>
      <c r="SGC19" s="137"/>
      <c r="SGD19" s="137"/>
      <c r="SGE19" s="137"/>
      <c r="SGF19" s="137"/>
      <c r="SGG19" s="137"/>
      <c r="SGH19" s="137"/>
      <c r="SGI19" s="137"/>
      <c r="SGJ19" s="137"/>
      <c r="SGK19" s="137"/>
      <c r="SGL19" s="137"/>
      <c r="SGM19" s="137"/>
      <c r="SGN19" s="137"/>
      <c r="SGO19" s="137"/>
      <c r="SGP19" s="137"/>
      <c r="SGQ19" s="137"/>
      <c r="SGR19" s="137"/>
      <c r="SGS19" s="137"/>
      <c r="SGT19" s="137"/>
      <c r="SGU19" s="137"/>
      <c r="SGV19" s="137"/>
      <c r="SGW19" s="137"/>
      <c r="SGX19" s="137"/>
      <c r="SGY19" s="137"/>
      <c r="SGZ19" s="137"/>
      <c r="SHA19" s="137"/>
      <c r="SHB19" s="137"/>
      <c r="SHC19" s="137"/>
      <c r="SHD19" s="137"/>
      <c r="SHE19" s="137"/>
      <c r="SHF19" s="137"/>
      <c r="SHG19" s="137"/>
      <c r="SHH19" s="137"/>
      <c r="SHI19" s="137"/>
      <c r="SHJ19" s="137"/>
      <c r="SHK19" s="137"/>
      <c r="SHL19" s="137"/>
      <c r="SHM19" s="137"/>
      <c r="SHN19" s="137"/>
      <c r="SHO19" s="137"/>
      <c r="SHP19" s="137"/>
      <c r="SHQ19" s="137"/>
      <c r="SHR19" s="137"/>
      <c r="SHS19" s="137"/>
      <c r="SHT19" s="137"/>
      <c r="SHU19" s="137"/>
      <c r="SHV19" s="137"/>
      <c r="SHW19" s="137"/>
      <c r="SHX19" s="137"/>
      <c r="SHY19" s="137"/>
      <c r="SHZ19" s="137"/>
      <c r="SIA19" s="137"/>
      <c r="SIB19" s="137"/>
      <c r="SIC19" s="137"/>
      <c r="SID19" s="137"/>
      <c r="SIE19" s="137"/>
      <c r="SIF19" s="137"/>
      <c r="SIG19" s="137"/>
      <c r="SIH19" s="137"/>
      <c r="SII19" s="137"/>
      <c r="SIJ19" s="137"/>
      <c r="SIK19" s="137"/>
      <c r="SIL19" s="137"/>
      <c r="SIM19" s="137"/>
      <c r="SIN19" s="137"/>
      <c r="SIO19" s="137"/>
      <c r="SIP19" s="137"/>
      <c r="SIQ19" s="137"/>
      <c r="SIR19" s="137"/>
      <c r="SIS19" s="137"/>
      <c r="SIT19" s="137"/>
      <c r="SIU19" s="137"/>
      <c r="SIV19" s="137"/>
      <c r="SIW19" s="137"/>
      <c r="SIX19" s="137"/>
      <c r="SIY19" s="137"/>
      <c r="SIZ19" s="137"/>
      <c r="SJA19" s="137"/>
      <c r="SJB19" s="137"/>
      <c r="SJC19" s="137"/>
      <c r="SJD19" s="137"/>
      <c r="SJE19" s="137"/>
      <c r="SJF19" s="137"/>
      <c r="SJG19" s="137"/>
      <c r="SJH19" s="137"/>
      <c r="SJI19" s="137"/>
      <c r="SJJ19" s="137"/>
      <c r="SJK19" s="137"/>
      <c r="SJL19" s="137"/>
      <c r="SJM19" s="137"/>
      <c r="SJN19" s="137"/>
      <c r="SJO19" s="137"/>
      <c r="SJP19" s="137"/>
      <c r="SJQ19" s="137"/>
      <c r="SJR19" s="137"/>
      <c r="SJS19" s="137"/>
      <c r="SJT19" s="137"/>
      <c r="SJU19" s="137"/>
      <c r="SJV19" s="137"/>
      <c r="SJW19" s="137"/>
      <c r="SJX19" s="137"/>
      <c r="SJY19" s="137"/>
      <c r="SJZ19" s="137"/>
      <c r="SKA19" s="137"/>
      <c r="SKB19" s="137"/>
      <c r="SKC19" s="137"/>
      <c r="SKD19" s="137"/>
      <c r="SKE19" s="137"/>
      <c r="SKF19" s="137"/>
      <c r="SKG19" s="137"/>
      <c r="SKH19" s="137"/>
      <c r="SKI19" s="137"/>
      <c r="SKJ19" s="137"/>
      <c r="SKK19" s="137"/>
      <c r="SKL19" s="137"/>
      <c r="SKM19" s="137"/>
      <c r="SKN19" s="137"/>
      <c r="SKO19" s="137"/>
      <c r="SKP19" s="137"/>
      <c r="SKQ19" s="137"/>
      <c r="SKR19" s="137"/>
      <c r="SKS19" s="137"/>
      <c r="SKT19" s="137"/>
      <c r="SKU19" s="137"/>
      <c r="SKV19" s="137"/>
      <c r="SKW19" s="137"/>
      <c r="SKX19" s="137"/>
      <c r="SKY19" s="137"/>
      <c r="SKZ19" s="137"/>
      <c r="SLA19" s="137"/>
      <c r="SLB19" s="137"/>
      <c r="SLC19" s="137"/>
      <c r="SLD19" s="137"/>
      <c r="SLE19" s="137"/>
      <c r="SLF19" s="137"/>
      <c r="SLG19" s="137"/>
      <c r="SLH19" s="137"/>
      <c r="SLI19" s="137"/>
      <c r="SLJ19" s="137"/>
      <c r="SLK19" s="137"/>
      <c r="SLL19" s="137"/>
      <c r="SLM19" s="137"/>
      <c r="SLN19" s="137"/>
      <c r="SLO19" s="137"/>
      <c r="SLP19" s="137"/>
      <c r="SLQ19" s="137"/>
      <c r="SLR19" s="137"/>
      <c r="SLS19" s="137"/>
      <c r="SLT19" s="137"/>
      <c r="SLU19" s="137"/>
      <c r="SLV19" s="137"/>
      <c r="SLW19" s="137"/>
      <c r="SLX19" s="137"/>
      <c r="SLY19" s="137"/>
      <c r="SLZ19" s="137"/>
      <c r="SMA19" s="137"/>
      <c r="SMB19" s="137"/>
      <c r="SMC19" s="137"/>
      <c r="SMD19" s="137"/>
      <c r="SME19" s="137"/>
      <c r="SMF19" s="137"/>
      <c r="SMG19" s="137"/>
      <c r="SMH19" s="137"/>
      <c r="SMI19" s="137"/>
      <c r="SMJ19" s="137"/>
      <c r="SMK19" s="137"/>
      <c r="SML19" s="137"/>
      <c r="SMM19" s="137"/>
      <c r="SMN19" s="137"/>
      <c r="SMO19" s="137"/>
      <c r="SMP19" s="137"/>
      <c r="SMQ19" s="137"/>
      <c r="SMR19" s="137"/>
      <c r="SMS19" s="137"/>
      <c r="SMT19" s="137"/>
      <c r="SMU19" s="137"/>
      <c r="SMV19" s="137"/>
      <c r="SMW19" s="137"/>
      <c r="SMX19" s="137"/>
      <c r="SMY19" s="137"/>
      <c r="SMZ19" s="137"/>
      <c r="SNA19" s="137"/>
      <c r="SNB19" s="137"/>
      <c r="SNC19" s="137"/>
      <c r="SND19" s="137"/>
      <c r="SNE19" s="137"/>
      <c r="SNF19" s="137"/>
      <c r="SNG19" s="137"/>
      <c r="SNH19" s="137"/>
      <c r="SNI19" s="137"/>
      <c r="SNJ19" s="137"/>
      <c r="SNK19" s="137"/>
      <c r="SNL19" s="137"/>
      <c r="SNM19" s="137"/>
      <c r="SNN19" s="137"/>
      <c r="SNO19" s="137"/>
      <c r="SNP19" s="137"/>
      <c r="SNQ19" s="137"/>
      <c r="SNR19" s="137"/>
      <c r="SNS19" s="137"/>
      <c r="SNT19" s="137"/>
      <c r="SNU19" s="137"/>
      <c r="SNV19" s="137"/>
      <c r="SNW19" s="137"/>
      <c r="SNX19" s="137"/>
      <c r="SNY19" s="137"/>
      <c r="SNZ19" s="137"/>
      <c r="SOA19" s="137"/>
      <c r="SOB19" s="137"/>
      <c r="SOC19" s="137"/>
      <c r="SOD19" s="137"/>
      <c r="SOE19" s="137"/>
      <c r="SOF19" s="137"/>
      <c r="SOG19" s="137"/>
      <c r="SOH19" s="137"/>
      <c r="SOI19" s="137"/>
      <c r="SOJ19" s="137"/>
      <c r="SOK19" s="137"/>
      <c r="SOL19" s="137"/>
      <c r="SOM19" s="137"/>
      <c r="SON19" s="137"/>
      <c r="SOO19" s="137"/>
      <c r="SOP19" s="137"/>
      <c r="SOQ19" s="137"/>
      <c r="SOR19" s="137"/>
      <c r="SOS19" s="137"/>
      <c r="SOT19" s="137"/>
      <c r="SOU19" s="137"/>
      <c r="SOV19" s="137"/>
      <c r="SOW19" s="137"/>
      <c r="SOX19" s="137"/>
      <c r="SOY19" s="137"/>
      <c r="SOZ19" s="137"/>
      <c r="SPA19" s="137"/>
      <c r="SPB19" s="137"/>
      <c r="SPC19" s="137"/>
      <c r="SPD19" s="137"/>
      <c r="SPE19" s="137"/>
      <c r="SPF19" s="137"/>
      <c r="SPG19" s="137"/>
      <c r="SPH19" s="137"/>
      <c r="SPI19" s="137"/>
      <c r="SPJ19" s="137"/>
      <c r="SPK19" s="137"/>
      <c r="SPL19" s="137"/>
      <c r="SPM19" s="137"/>
      <c r="SPN19" s="137"/>
      <c r="SPO19" s="137"/>
      <c r="SPP19" s="137"/>
      <c r="SPQ19" s="137"/>
      <c r="SPR19" s="137"/>
      <c r="SPS19" s="137"/>
      <c r="SPT19" s="137"/>
      <c r="SPU19" s="137"/>
      <c r="SPV19" s="137"/>
      <c r="SPW19" s="137"/>
      <c r="SPX19" s="137"/>
      <c r="SPY19" s="137"/>
      <c r="SPZ19" s="137"/>
      <c r="SQA19" s="137"/>
      <c r="SQB19" s="137"/>
      <c r="SQC19" s="137"/>
      <c r="SQD19" s="137"/>
      <c r="SQE19" s="137"/>
      <c r="SQF19" s="137"/>
      <c r="SQG19" s="137"/>
      <c r="SQH19" s="137"/>
      <c r="SQI19" s="137"/>
      <c r="SQJ19" s="137"/>
      <c r="SQK19" s="137"/>
      <c r="SQL19" s="137"/>
      <c r="SQM19" s="137"/>
      <c r="SQN19" s="137"/>
      <c r="SQO19" s="137"/>
      <c r="SQP19" s="137"/>
      <c r="SQQ19" s="137"/>
      <c r="SQR19" s="137"/>
      <c r="SQS19" s="137"/>
      <c r="SQT19" s="137"/>
      <c r="SQU19" s="137"/>
      <c r="SQV19" s="137"/>
      <c r="SQW19" s="137"/>
      <c r="SQX19" s="137"/>
      <c r="SQY19" s="137"/>
      <c r="SQZ19" s="137"/>
      <c r="SRA19" s="137"/>
      <c r="SRB19" s="137"/>
      <c r="SRC19" s="137"/>
      <c r="SRD19" s="137"/>
      <c r="SRE19" s="137"/>
      <c r="SRF19" s="137"/>
      <c r="SRG19" s="137"/>
      <c r="SRH19" s="137"/>
      <c r="SRI19" s="137"/>
      <c r="SRJ19" s="137"/>
      <c r="SRK19" s="137"/>
      <c r="SRL19" s="137"/>
      <c r="SRM19" s="137"/>
      <c r="SRN19" s="137"/>
      <c r="SRO19" s="137"/>
      <c r="SRP19" s="137"/>
      <c r="SRQ19" s="137"/>
      <c r="SRR19" s="137"/>
      <c r="SRS19" s="137"/>
      <c r="SRT19" s="137"/>
      <c r="SRU19" s="137"/>
      <c r="SRV19" s="137"/>
      <c r="SRW19" s="137"/>
      <c r="SRX19" s="137"/>
      <c r="SRY19" s="137"/>
      <c r="SRZ19" s="137"/>
      <c r="SSA19" s="137"/>
      <c r="SSB19" s="137"/>
      <c r="SSC19" s="137"/>
      <c r="SSD19" s="137"/>
      <c r="SSE19" s="137"/>
      <c r="SSF19" s="137"/>
      <c r="SSG19" s="137"/>
      <c r="SSH19" s="137"/>
      <c r="SSI19" s="137"/>
      <c r="SSJ19" s="137"/>
      <c r="SSK19" s="137"/>
      <c r="SSL19" s="137"/>
      <c r="SSM19" s="137"/>
      <c r="SSN19" s="137"/>
      <c r="SSO19" s="137"/>
      <c r="SSP19" s="137"/>
      <c r="SSQ19" s="137"/>
      <c r="SSR19" s="137"/>
      <c r="SSS19" s="137"/>
      <c r="SST19" s="137"/>
      <c r="SSU19" s="137"/>
      <c r="SSV19" s="137"/>
      <c r="SSW19" s="137"/>
      <c r="SSX19" s="137"/>
      <c r="SSY19" s="137"/>
      <c r="SSZ19" s="137"/>
      <c r="STA19" s="137"/>
      <c r="STB19" s="137"/>
      <c r="STC19" s="137"/>
      <c r="STD19" s="137"/>
      <c r="STE19" s="137"/>
      <c r="STF19" s="137"/>
      <c r="STG19" s="137"/>
      <c r="STH19" s="137"/>
      <c r="STI19" s="137"/>
      <c r="STJ19" s="137"/>
      <c r="STK19" s="137"/>
      <c r="STL19" s="137"/>
      <c r="STM19" s="137"/>
      <c r="STN19" s="137"/>
      <c r="STO19" s="137"/>
      <c r="STP19" s="137"/>
      <c r="STQ19" s="137"/>
      <c r="STR19" s="137"/>
      <c r="STS19" s="137"/>
      <c r="STT19" s="137"/>
      <c r="STU19" s="137"/>
      <c r="STV19" s="137"/>
      <c r="STW19" s="137"/>
      <c r="STX19" s="137"/>
      <c r="STY19" s="137"/>
      <c r="STZ19" s="137"/>
      <c r="SUA19" s="137"/>
      <c r="SUB19" s="137"/>
      <c r="SUC19" s="137"/>
      <c r="SUD19" s="137"/>
      <c r="SUE19" s="137"/>
      <c r="SUF19" s="137"/>
      <c r="SUG19" s="137"/>
      <c r="SUH19" s="137"/>
      <c r="SUI19" s="137"/>
      <c r="SUJ19" s="137"/>
      <c r="SUK19" s="137"/>
      <c r="SUL19" s="137"/>
      <c r="SUM19" s="137"/>
      <c r="SUN19" s="137"/>
      <c r="SUO19" s="137"/>
      <c r="SUP19" s="137"/>
      <c r="SUQ19" s="137"/>
      <c r="SUR19" s="137"/>
      <c r="SUS19" s="137"/>
      <c r="SUT19" s="137"/>
      <c r="SUU19" s="137"/>
      <c r="SUV19" s="137"/>
      <c r="SUW19" s="137"/>
      <c r="SUX19" s="137"/>
      <c r="SUY19" s="137"/>
      <c r="SUZ19" s="137"/>
      <c r="SVA19" s="137"/>
      <c r="SVB19" s="137"/>
      <c r="SVC19" s="137"/>
      <c r="SVD19" s="137"/>
      <c r="SVE19" s="137"/>
      <c r="SVF19" s="137"/>
      <c r="SVG19" s="137"/>
      <c r="SVH19" s="137"/>
      <c r="SVI19" s="137"/>
      <c r="SVJ19" s="137"/>
      <c r="SVK19" s="137"/>
      <c r="SVL19" s="137"/>
      <c r="SVM19" s="137"/>
      <c r="SVN19" s="137"/>
      <c r="SVO19" s="137"/>
      <c r="SVP19" s="137"/>
      <c r="SVQ19" s="137"/>
      <c r="SVR19" s="137"/>
      <c r="SVS19" s="137"/>
      <c r="SVT19" s="137"/>
      <c r="SVU19" s="137"/>
      <c r="SVV19" s="137"/>
      <c r="SVW19" s="137"/>
      <c r="SVX19" s="137"/>
      <c r="SVY19" s="137"/>
      <c r="SVZ19" s="137"/>
      <c r="SWA19" s="137"/>
      <c r="SWB19" s="137"/>
      <c r="SWC19" s="137"/>
      <c r="SWD19" s="137"/>
      <c r="SWE19" s="137"/>
      <c r="SWF19" s="137"/>
      <c r="SWG19" s="137"/>
      <c r="SWH19" s="137"/>
      <c r="SWI19" s="137"/>
      <c r="SWJ19" s="137"/>
      <c r="SWK19" s="137"/>
      <c r="SWL19" s="137"/>
      <c r="SWM19" s="137"/>
      <c r="SWN19" s="137"/>
      <c r="SWO19" s="137"/>
      <c r="SWP19" s="137"/>
      <c r="SWQ19" s="137"/>
      <c r="SWR19" s="137"/>
      <c r="SWS19" s="137"/>
      <c r="SWT19" s="137"/>
      <c r="SWU19" s="137"/>
      <c r="SWV19" s="137"/>
      <c r="SWW19" s="137"/>
      <c r="SWX19" s="137"/>
      <c r="SWY19" s="137"/>
      <c r="SWZ19" s="137"/>
      <c r="SXA19" s="137"/>
      <c r="SXB19" s="137"/>
      <c r="SXC19" s="137"/>
      <c r="SXD19" s="137"/>
      <c r="SXE19" s="137"/>
      <c r="SXF19" s="137"/>
      <c r="SXG19" s="137"/>
      <c r="SXH19" s="137"/>
      <c r="SXI19" s="137"/>
      <c r="SXJ19" s="137"/>
      <c r="SXK19" s="137"/>
      <c r="SXL19" s="137"/>
      <c r="SXM19" s="137"/>
      <c r="SXN19" s="137"/>
      <c r="SXO19" s="137"/>
      <c r="SXP19" s="137"/>
      <c r="SXQ19" s="137"/>
      <c r="SXR19" s="137"/>
      <c r="SXS19" s="137"/>
      <c r="SXT19" s="137"/>
      <c r="SXU19" s="137"/>
      <c r="SXV19" s="137"/>
      <c r="SXW19" s="137"/>
      <c r="SXX19" s="137"/>
      <c r="SXY19" s="137"/>
      <c r="SXZ19" s="137"/>
      <c r="SYA19" s="137"/>
      <c r="SYB19" s="137"/>
      <c r="SYC19" s="137"/>
      <c r="SYD19" s="137"/>
      <c r="SYE19" s="137"/>
      <c r="SYF19" s="137"/>
      <c r="SYG19" s="137"/>
      <c r="SYH19" s="137"/>
      <c r="SYI19" s="137"/>
      <c r="SYJ19" s="137"/>
      <c r="SYK19" s="137"/>
      <c r="SYL19" s="137"/>
      <c r="SYM19" s="137"/>
      <c r="SYN19" s="137"/>
      <c r="SYO19" s="137"/>
      <c r="SYP19" s="137"/>
      <c r="SYQ19" s="137"/>
      <c r="SYR19" s="137"/>
      <c r="SYS19" s="137"/>
      <c r="SYT19" s="137"/>
      <c r="SYU19" s="137"/>
      <c r="SYV19" s="137"/>
      <c r="SYW19" s="137"/>
      <c r="SYX19" s="137"/>
      <c r="SYY19" s="137"/>
      <c r="SYZ19" s="137"/>
      <c r="SZA19" s="137"/>
      <c r="SZB19" s="137"/>
      <c r="SZC19" s="137"/>
      <c r="SZD19" s="137"/>
      <c r="SZE19" s="137"/>
      <c r="SZF19" s="137"/>
      <c r="SZG19" s="137"/>
      <c r="SZH19" s="137"/>
      <c r="SZI19" s="137"/>
      <c r="SZJ19" s="137"/>
      <c r="SZK19" s="137"/>
      <c r="SZL19" s="137"/>
      <c r="SZM19" s="137"/>
      <c r="SZN19" s="137"/>
      <c r="SZO19" s="137"/>
      <c r="SZP19" s="137"/>
      <c r="SZQ19" s="137"/>
      <c r="SZR19" s="137"/>
      <c r="SZS19" s="137"/>
      <c r="SZT19" s="137"/>
      <c r="SZU19" s="137"/>
      <c r="SZV19" s="137"/>
      <c r="SZW19" s="137"/>
      <c r="SZX19" s="137"/>
      <c r="SZY19" s="137"/>
      <c r="SZZ19" s="137"/>
      <c r="TAA19" s="137"/>
      <c r="TAB19" s="137"/>
      <c r="TAC19" s="137"/>
      <c r="TAD19" s="137"/>
      <c r="TAE19" s="137"/>
      <c r="TAF19" s="137"/>
      <c r="TAG19" s="137"/>
      <c r="TAH19" s="137"/>
      <c r="TAI19" s="137"/>
      <c r="TAJ19" s="137"/>
      <c r="TAK19" s="137"/>
      <c r="TAL19" s="137"/>
      <c r="TAM19" s="137"/>
      <c r="TAN19" s="137"/>
      <c r="TAO19" s="137"/>
      <c r="TAP19" s="137"/>
      <c r="TAQ19" s="137"/>
      <c r="TAR19" s="137"/>
      <c r="TAS19" s="137"/>
      <c r="TAT19" s="137"/>
      <c r="TAU19" s="137"/>
      <c r="TAV19" s="137"/>
      <c r="TAW19" s="137"/>
      <c r="TAX19" s="137"/>
      <c r="TAY19" s="137"/>
      <c r="TAZ19" s="137"/>
      <c r="TBA19" s="137"/>
      <c r="TBB19" s="137"/>
      <c r="TBC19" s="137"/>
      <c r="TBD19" s="137"/>
      <c r="TBE19" s="137"/>
      <c r="TBF19" s="137"/>
      <c r="TBG19" s="137"/>
      <c r="TBH19" s="137"/>
      <c r="TBI19" s="137"/>
      <c r="TBJ19" s="137"/>
      <c r="TBK19" s="137"/>
      <c r="TBL19" s="137"/>
      <c r="TBM19" s="137"/>
      <c r="TBN19" s="137"/>
      <c r="TBO19" s="137"/>
      <c r="TBP19" s="137"/>
      <c r="TBQ19" s="137"/>
      <c r="TBR19" s="137"/>
      <c r="TBS19" s="137"/>
      <c r="TBT19" s="137"/>
      <c r="TBU19" s="137"/>
      <c r="TBV19" s="137"/>
      <c r="TBW19" s="137"/>
      <c r="TBX19" s="137"/>
      <c r="TBY19" s="137"/>
      <c r="TBZ19" s="137"/>
      <c r="TCA19" s="137"/>
      <c r="TCB19" s="137"/>
      <c r="TCC19" s="137"/>
      <c r="TCD19" s="137"/>
      <c r="TCE19" s="137"/>
      <c r="TCF19" s="137"/>
      <c r="TCG19" s="137"/>
      <c r="TCH19" s="137"/>
      <c r="TCI19" s="137"/>
      <c r="TCJ19" s="137"/>
      <c r="TCK19" s="137"/>
      <c r="TCL19" s="137"/>
      <c r="TCM19" s="137"/>
      <c r="TCN19" s="137"/>
      <c r="TCO19" s="137"/>
      <c r="TCP19" s="137"/>
      <c r="TCQ19" s="137"/>
      <c r="TCR19" s="137"/>
      <c r="TCS19" s="137"/>
      <c r="TCT19" s="137"/>
      <c r="TCU19" s="137"/>
      <c r="TCV19" s="137"/>
      <c r="TCW19" s="137"/>
      <c r="TCX19" s="137"/>
      <c r="TCY19" s="137"/>
      <c r="TCZ19" s="137"/>
      <c r="TDA19" s="137"/>
      <c r="TDB19" s="137"/>
      <c r="TDC19" s="137"/>
      <c r="TDD19" s="137"/>
      <c r="TDE19" s="137"/>
      <c r="TDF19" s="137"/>
      <c r="TDG19" s="137"/>
      <c r="TDH19" s="137"/>
      <c r="TDI19" s="137"/>
      <c r="TDJ19" s="137"/>
      <c r="TDK19" s="137"/>
      <c r="TDL19" s="137"/>
      <c r="TDM19" s="137"/>
      <c r="TDN19" s="137"/>
      <c r="TDO19" s="137"/>
      <c r="TDP19" s="137"/>
      <c r="TDQ19" s="137"/>
      <c r="TDR19" s="137"/>
      <c r="TDS19" s="137"/>
      <c r="TDT19" s="137"/>
      <c r="TDU19" s="137"/>
      <c r="TDV19" s="137"/>
      <c r="TDW19" s="137"/>
      <c r="TDX19" s="137"/>
      <c r="TDY19" s="137"/>
      <c r="TDZ19" s="137"/>
      <c r="TEA19" s="137"/>
      <c r="TEB19" s="137"/>
      <c r="TEC19" s="137"/>
      <c r="TED19" s="137"/>
      <c r="TEE19" s="137"/>
      <c r="TEF19" s="137"/>
      <c r="TEG19" s="137"/>
      <c r="TEH19" s="137"/>
      <c r="TEI19" s="137"/>
      <c r="TEJ19" s="137"/>
      <c r="TEK19" s="137"/>
      <c r="TEL19" s="137"/>
      <c r="TEM19" s="137"/>
      <c r="TEN19" s="137"/>
      <c r="TEO19" s="137"/>
      <c r="TEP19" s="137"/>
      <c r="TEQ19" s="137"/>
      <c r="TER19" s="137"/>
      <c r="TES19" s="137"/>
      <c r="TET19" s="137"/>
      <c r="TEU19" s="137"/>
      <c r="TEV19" s="137"/>
      <c r="TEW19" s="137"/>
      <c r="TEX19" s="137"/>
      <c r="TEY19" s="137"/>
      <c r="TEZ19" s="137"/>
      <c r="TFA19" s="137"/>
      <c r="TFB19" s="137"/>
      <c r="TFC19" s="137"/>
      <c r="TFD19" s="137"/>
      <c r="TFE19" s="137"/>
      <c r="TFF19" s="137"/>
      <c r="TFG19" s="137"/>
      <c r="TFH19" s="137"/>
      <c r="TFI19" s="137"/>
      <c r="TFJ19" s="137"/>
      <c r="TFK19" s="137"/>
      <c r="TFL19" s="137"/>
      <c r="TFM19" s="137"/>
      <c r="TFN19" s="137"/>
      <c r="TFO19" s="137"/>
      <c r="TFP19" s="137"/>
      <c r="TFQ19" s="137"/>
      <c r="TFR19" s="137"/>
      <c r="TFS19" s="137"/>
      <c r="TFT19" s="137"/>
      <c r="TFU19" s="137"/>
      <c r="TFV19" s="137"/>
      <c r="TFW19" s="137"/>
      <c r="TFX19" s="137"/>
      <c r="TFY19" s="137"/>
      <c r="TFZ19" s="137"/>
      <c r="TGA19" s="137"/>
      <c r="TGB19" s="137"/>
      <c r="TGC19" s="137"/>
      <c r="TGD19" s="137"/>
      <c r="TGE19" s="137"/>
      <c r="TGF19" s="137"/>
      <c r="TGG19" s="137"/>
      <c r="TGH19" s="137"/>
      <c r="TGI19" s="137"/>
      <c r="TGJ19" s="137"/>
      <c r="TGK19" s="137"/>
      <c r="TGL19" s="137"/>
      <c r="TGM19" s="137"/>
      <c r="TGN19" s="137"/>
      <c r="TGO19" s="137"/>
      <c r="TGP19" s="137"/>
      <c r="TGQ19" s="137"/>
      <c r="TGR19" s="137"/>
      <c r="TGS19" s="137"/>
      <c r="TGT19" s="137"/>
      <c r="TGU19" s="137"/>
      <c r="TGV19" s="137"/>
      <c r="TGW19" s="137"/>
      <c r="TGX19" s="137"/>
      <c r="TGY19" s="137"/>
      <c r="TGZ19" s="137"/>
      <c r="THA19" s="137"/>
      <c r="THB19" s="137"/>
      <c r="THC19" s="137"/>
      <c r="THD19" s="137"/>
      <c r="THE19" s="137"/>
      <c r="THF19" s="137"/>
      <c r="THG19" s="137"/>
      <c r="THH19" s="137"/>
      <c r="THI19" s="137"/>
      <c r="THJ19" s="137"/>
      <c r="THK19" s="137"/>
      <c r="THL19" s="137"/>
      <c r="THM19" s="137"/>
      <c r="THN19" s="137"/>
      <c r="THO19" s="137"/>
      <c r="THP19" s="137"/>
      <c r="THQ19" s="137"/>
      <c r="THR19" s="137"/>
      <c r="THS19" s="137"/>
      <c r="THT19" s="137"/>
      <c r="THU19" s="137"/>
      <c r="THV19" s="137"/>
      <c r="THW19" s="137"/>
      <c r="THX19" s="137"/>
      <c r="THY19" s="137"/>
      <c r="THZ19" s="137"/>
      <c r="TIA19" s="137"/>
      <c r="TIB19" s="137"/>
      <c r="TIC19" s="137"/>
      <c r="TID19" s="137"/>
      <c r="TIE19" s="137"/>
      <c r="TIF19" s="137"/>
      <c r="TIG19" s="137"/>
      <c r="TIH19" s="137"/>
      <c r="TII19" s="137"/>
      <c r="TIJ19" s="137"/>
      <c r="TIK19" s="137"/>
      <c r="TIL19" s="137"/>
      <c r="TIM19" s="137"/>
      <c r="TIN19" s="137"/>
      <c r="TIO19" s="137"/>
      <c r="TIP19" s="137"/>
      <c r="TIQ19" s="137"/>
      <c r="TIR19" s="137"/>
      <c r="TIS19" s="137"/>
      <c r="TIT19" s="137"/>
      <c r="TIU19" s="137"/>
      <c r="TIV19" s="137"/>
      <c r="TIW19" s="137"/>
      <c r="TIX19" s="137"/>
      <c r="TIY19" s="137"/>
      <c r="TIZ19" s="137"/>
      <c r="TJA19" s="137"/>
      <c r="TJB19" s="137"/>
      <c r="TJC19" s="137"/>
      <c r="TJD19" s="137"/>
      <c r="TJE19" s="137"/>
      <c r="TJF19" s="137"/>
      <c r="TJG19" s="137"/>
      <c r="TJH19" s="137"/>
      <c r="TJI19" s="137"/>
      <c r="TJJ19" s="137"/>
      <c r="TJK19" s="137"/>
      <c r="TJL19" s="137"/>
      <c r="TJM19" s="137"/>
      <c r="TJN19" s="137"/>
      <c r="TJO19" s="137"/>
      <c r="TJP19" s="137"/>
      <c r="TJQ19" s="137"/>
      <c r="TJR19" s="137"/>
      <c r="TJS19" s="137"/>
      <c r="TJT19" s="137"/>
      <c r="TJU19" s="137"/>
      <c r="TJV19" s="137"/>
      <c r="TJW19" s="137"/>
      <c r="TJX19" s="137"/>
      <c r="TJY19" s="137"/>
      <c r="TJZ19" s="137"/>
      <c r="TKA19" s="137"/>
      <c r="TKB19" s="137"/>
      <c r="TKC19" s="137"/>
      <c r="TKD19" s="137"/>
      <c r="TKE19" s="137"/>
      <c r="TKF19" s="137"/>
      <c r="TKG19" s="137"/>
      <c r="TKH19" s="137"/>
      <c r="TKI19" s="137"/>
      <c r="TKJ19" s="137"/>
      <c r="TKK19" s="137"/>
      <c r="TKL19" s="137"/>
      <c r="TKM19" s="137"/>
      <c r="TKN19" s="137"/>
      <c r="TKO19" s="137"/>
      <c r="TKP19" s="137"/>
      <c r="TKQ19" s="137"/>
      <c r="TKR19" s="137"/>
      <c r="TKS19" s="137"/>
      <c r="TKT19" s="137"/>
      <c r="TKU19" s="137"/>
      <c r="TKV19" s="137"/>
      <c r="TKW19" s="137"/>
      <c r="TKX19" s="137"/>
      <c r="TKY19" s="137"/>
      <c r="TKZ19" s="137"/>
      <c r="TLA19" s="137"/>
      <c r="TLB19" s="137"/>
      <c r="TLC19" s="137"/>
      <c r="TLD19" s="137"/>
      <c r="TLE19" s="137"/>
      <c r="TLF19" s="137"/>
      <c r="TLG19" s="137"/>
      <c r="TLH19" s="137"/>
      <c r="TLI19" s="137"/>
      <c r="TLJ19" s="137"/>
      <c r="TLK19" s="137"/>
      <c r="TLL19" s="137"/>
      <c r="TLM19" s="137"/>
      <c r="TLN19" s="137"/>
      <c r="TLO19" s="137"/>
      <c r="TLP19" s="137"/>
      <c r="TLQ19" s="137"/>
      <c r="TLR19" s="137"/>
      <c r="TLS19" s="137"/>
      <c r="TLT19" s="137"/>
      <c r="TLU19" s="137"/>
      <c r="TLV19" s="137"/>
      <c r="TLW19" s="137"/>
      <c r="TLX19" s="137"/>
      <c r="TLY19" s="137"/>
      <c r="TLZ19" s="137"/>
      <c r="TMA19" s="137"/>
      <c r="TMB19" s="137"/>
      <c r="TMC19" s="137"/>
      <c r="TMD19" s="137"/>
      <c r="TME19" s="137"/>
      <c r="TMF19" s="137"/>
      <c r="TMG19" s="137"/>
      <c r="TMH19" s="137"/>
      <c r="TMI19" s="137"/>
      <c r="TMJ19" s="137"/>
      <c r="TMK19" s="137"/>
      <c r="TML19" s="137"/>
      <c r="TMM19" s="137"/>
      <c r="TMN19" s="137"/>
      <c r="TMO19" s="137"/>
      <c r="TMP19" s="137"/>
      <c r="TMQ19" s="137"/>
      <c r="TMR19" s="137"/>
      <c r="TMS19" s="137"/>
      <c r="TMT19" s="137"/>
      <c r="TMU19" s="137"/>
      <c r="TMV19" s="137"/>
      <c r="TMW19" s="137"/>
      <c r="TMX19" s="137"/>
      <c r="TMY19" s="137"/>
      <c r="TMZ19" s="137"/>
      <c r="TNA19" s="137"/>
      <c r="TNB19" s="137"/>
      <c r="TNC19" s="137"/>
      <c r="TND19" s="137"/>
      <c r="TNE19" s="137"/>
      <c r="TNF19" s="137"/>
      <c r="TNG19" s="137"/>
      <c r="TNH19" s="137"/>
      <c r="TNI19" s="137"/>
      <c r="TNJ19" s="137"/>
      <c r="TNK19" s="137"/>
      <c r="TNL19" s="137"/>
      <c r="TNM19" s="137"/>
      <c r="TNN19" s="137"/>
      <c r="TNO19" s="137"/>
      <c r="TNP19" s="137"/>
      <c r="TNQ19" s="137"/>
      <c r="TNR19" s="137"/>
      <c r="TNS19" s="137"/>
      <c r="TNT19" s="137"/>
      <c r="TNU19" s="137"/>
      <c r="TNV19" s="137"/>
      <c r="TNW19" s="137"/>
      <c r="TNX19" s="137"/>
      <c r="TNY19" s="137"/>
      <c r="TNZ19" s="137"/>
      <c r="TOA19" s="137"/>
      <c r="TOB19" s="137"/>
      <c r="TOC19" s="137"/>
      <c r="TOD19" s="137"/>
      <c r="TOE19" s="137"/>
      <c r="TOF19" s="137"/>
      <c r="TOG19" s="137"/>
      <c r="TOH19" s="137"/>
      <c r="TOI19" s="137"/>
      <c r="TOJ19" s="137"/>
      <c r="TOK19" s="137"/>
      <c r="TOL19" s="137"/>
      <c r="TOM19" s="137"/>
      <c r="TON19" s="137"/>
      <c r="TOO19" s="137"/>
      <c r="TOP19" s="137"/>
      <c r="TOQ19" s="137"/>
      <c r="TOR19" s="137"/>
      <c r="TOS19" s="137"/>
      <c r="TOT19" s="137"/>
      <c r="TOU19" s="137"/>
      <c r="TOV19" s="137"/>
      <c r="TOW19" s="137"/>
      <c r="TOX19" s="137"/>
      <c r="TOY19" s="137"/>
      <c r="TOZ19" s="137"/>
      <c r="TPA19" s="137"/>
      <c r="TPB19" s="137"/>
      <c r="TPC19" s="137"/>
      <c r="TPD19" s="137"/>
      <c r="TPE19" s="137"/>
      <c r="TPF19" s="137"/>
      <c r="TPG19" s="137"/>
      <c r="TPH19" s="137"/>
      <c r="TPI19" s="137"/>
      <c r="TPJ19" s="137"/>
      <c r="TPK19" s="137"/>
      <c r="TPL19" s="137"/>
      <c r="TPM19" s="137"/>
      <c r="TPN19" s="137"/>
      <c r="TPO19" s="137"/>
      <c r="TPP19" s="137"/>
      <c r="TPQ19" s="137"/>
      <c r="TPR19" s="137"/>
      <c r="TPS19" s="137"/>
      <c r="TPT19" s="137"/>
      <c r="TPU19" s="137"/>
      <c r="TPV19" s="137"/>
      <c r="TPW19" s="137"/>
      <c r="TPX19" s="137"/>
      <c r="TPY19" s="137"/>
      <c r="TPZ19" s="137"/>
      <c r="TQA19" s="137"/>
      <c r="TQB19" s="137"/>
      <c r="TQC19" s="137"/>
      <c r="TQD19" s="137"/>
      <c r="TQE19" s="137"/>
      <c r="TQF19" s="137"/>
      <c r="TQG19" s="137"/>
      <c r="TQH19" s="137"/>
      <c r="TQI19" s="137"/>
      <c r="TQJ19" s="137"/>
      <c r="TQK19" s="137"/>
      <c r="TQL19" s="137"/>
      <c r="TQM19" s="137"/>
      <c r="TQN19" s="137"/>
      <c r="TQO19" s="137"/>
      <c r="TQP19" s="137"/>
      <c r="TQQ19" s="137"/>
      <c r="TQR19" s="137"/>
      <c r="TQS19" s="137"/>
      <c r="TQT19" s="137"/>
      <c r="TQU19" s="137"/>
      <c r="TQV19" s="137"/>
      <c r="TQW19" s="137"/>
      <c r="TQX19" s="137"/>
      <c r="TQY19" s="137"/>
      <c r="TQZ19" s="137"/>
      <c r="TRA19" s="137"/>
      <c r="TRB19" s="137"/>
      <c r="TRC19" s="137"/>
      <c r="TRD19" s="137"/>
      <c r="TRE19" s="137"/>
      <c r="TRF19" s="137"/>
      <c r="TRG19" s="137"/>
      <c r="TRH19" s="137"/>
      <c r="TRI19" s="137"/>
      <c r="TRJ19" s="137"/>
      <c r="TRK19" s="137"/>
      <c r="TRL19" s="137"/>
      <c r="TRM19" s="137"/>
      <c r="TRN19" s="137"/>
      <c r="TRO19" s="137"/>
      <c r="TRP19" s="137"/>
      <c r="TRQ19" s="137"/>
      <c r="TRR19" s="137"/>
      <c r="TRS19" s="137"/>
      <c r="TRT19" s="137"/>
      <c r="TRU19" s="137"/>
      <c r="TRV19" s="137"/>
      <c r="TRW19" s="137"/>
      <c r="TRX19" s="137"/>
      <c r="TRY19" s="137"/>
      <c r="TRZ19" s="137"/>
      <c r="TSA19" s="137"/>
      <c r="TSB19" s="137"/>
      <c r="TSC19" s="137"/>
      <c r="TSD19" s="137"/>
      <c r="TSE19" s="137"/>
      <c r="TSF19" s="137"/>
      <c r="TSG19" s="137"/>
      <c r="TSH19" s="137"/>
      <c r="TSI19" s="137"/>
      <c r="TSJ19" s="137"/>
      <c r="TSK19" s="137"/>
      <c r="TSL19" s="137"/>
      <c r="TSM19" s="137"/>
      <c r="TSN19" s="137"/>
      <c r="TSO19" s="137"/>
      <c r="TSP19" s="137"/>
      <c r="TSQ19" s="137"/>
      <c r="TSR19" s="137"/>
      <c r="TSS19" s="137"/>
      <c r="TST19" s="137"/>
      <c r="TSU19" s="137"/>
      <c r="TSV19" s="137"/>
      <c r="TSW19" s="137"/>
      <c r="TSX19" s="137"/>
      <c r="TSY19" s="137"/>
      <c r="TSZ19" s="137"/>
      <c r="TTA19" s="137"/>
      <c r="TTB19" s="137"/>
      <c r="TTC19" s="137"/>
      <c r="TTD19" s="137"/>
      <c r="TTE19" s="137"/>
      <c r="TTF19" s="137"/>
      <c r="TTG19" s="137"/>
      <c r="TTH19" s="137"/>
      <c r="TTI19" s="137"/>
      <c r="TTJ19" s="137"/>
      <c r="TTK19" s="137"/>
      <c r="TTL19" s="137"/>
      <c r="TTM19" s="137"/>
      <c r="TTN19" s="137"/>
      <c r="TTO19" s="137"/>
      <c r="TTP19" s="137"/>
      <c r="TTQ19" s="137"/>
      <c r="TTR19" s="137"/>
      <c r="TTS19" s="137"/>
      <c r="TTT19" s="137"/>
      <c r="TTU19" s="137"/>
      <c r="TTV19" s="137"/>
      <c r="TTW19" s="137"/>
      <c r="TTX19" s="137"/>
      <c r="TTY19" s="137"/>
      <c r="TTZ19" s="137"/>
      <c r="TUA19" s="137"/>
      <c r="TUB19" s="137"/>
      <c r="TUC19" s="137"/>
      <c r="TUD19" s="137"/>
      <c r="TUE19" s="137"/>
      <c r="TUF19" s="137"/>
      <c r="TUG19" s="137"/>
      <c r="TUH19" s="137"/>
      <c r="TUI19" s="137"/>
      <c r="TUJ19" s="137"/>
      <c r="TUK19" s="137"/>
      <c r="TUL19" s="137"/>
      <c r="TUM19" s="137"/>
      <c r="TUN19" s="137"/>
      <c r="TUO19" s="137"/>
      <c r="TUP19" s="137"/>
      <c r="TUQ19" s="137"/>
      <c r="TUR19" s="137"/>
      <c r="TUS19" s="137"/>
      <c r="TUT19" s="137"/>
      <c r="TUU19" s="137"/>
      <c r="TUV19" s="137"/>
      <c r="TUW19" s="137"/>
      <c r="TUX19" s="137"/>
      <c r="TUY19" s="137"/>
      <c r="TUZ19" s="137"/>
      <c r="TVA19" s="137"/>
      <c r="TVB19" s="137"/>
      <c r="TVC19" s="137"/>
      <c r="TVD19" s="137"/>
      <c r="TVE19" s="137"/>
      <c r="TVF19" s="137"/>
      <c r="TVG19" s="137"/>
      <c r="TVH19" s="137"/>
      <c r="TVI19" s="137"/>
      <c r="TVJ19" s="137"/>
      <c r="TVK19" s="137"/>
      <c r="TVL19" s="137"/>
      <c r="TVM19" s="137"/>
      <c r="TVN19" s="137"/>
      <c r="TVO19" s="137"/>
      <c r="TVP19" s="137"/>
      <c r="TVQ19" s="137"/>
      <c r="TVR19" s="137"/>
      <c r="TVS19" s="137"/>
      <c r="TVT19" s="137"/>
      <c r="TVU19" s="137"/>
      <c r="TVV19" s="137"/>
      <c r="TVW19" s="137"/>
      <c r="TVX19" s="137"/>
      <c r="TVY19" s="137"/>
      <c r="TVZ19" s="137"/>
      <c r="TWA19" s="137"/>
      <c r="TWB19" s="137"/>
      <c r="TWC19" s="137"/>
      <c r="TWD19" s="137"/>
      <c r="TWE19" s="137"/>
      <c r="TWF19" s="137"/>
      <c r="TWG19" s="137"/>
      <c r="TWH19" s="137"/>
      <c r="TWI19" s="137"/>
      <c r="TWJ19" s="137"/>
      <c r="TWK19" s="137"/>
      <c r="TWL19" s="137"/>
      <c r="TWM19" s="137"/>
      <c r="TWN19" s="137"/>
      <c r="TWO19" s="137"/>
      <c r="TWP19" s="137"/>
      <c r="TWQ19" s="137"/>
      <c r="TWR19" s="137"/>
      <c r="TWS19" s="137"/>
      <c r="TWT19" s="137"/>
      <c r="TWU19" s="137"/>
      <c r="TWV19" s="137"/>
      <c r="TWW19" s="137"/>
      <c r="TWX19" s="137"/>
      <c r="TWY19" s="137"/>
      <c r="TWZ19" s="137"/>
      <c r="TXA19" s="137"/>
      <c r="TXB19" s="137"/>
      <c r="TXC19" s="137"/>
      <c r="TXD19" s="137"/>
      <c r="TXE19" s="137"/>
      <c r="TXF19" s="137"/>
      <c r="TXG19" s="137"/>
      <c r="TXH19" s="137"/>
      <c r="TXI19" s="137"/>
      <c r="TXJ19" s="137"/>
      <c r="TXK19" s="137"/>
      <c r="TXL19" s="137"/>
      <c r="TXM19" s="137"/>
      <c r="TXN19" s="137"/>
      <c r="TXO19" s="137"/>
      <c r="TXP19" s="137"/>
      <c r="TXQ19" s="137"/>
      <c r="TXR19" s="137"/>
      <c r="TXS19" s="137"/>
      <c r="TXT19" s="137"/>
      <c r="TXU19" s="137"/>
      <c r="TXV19" s="137"/>
      <c r="TXW19" s="137"/>
      <c r="TXX19" s="137"/>
      <c r="TXY19" s="137"/>
      <c r="TXZ19" s="137"/>
      <c r="TYA19" s="137"/>
      <c r="TYB19" s="137"/>
      <c r="TYC19" s="137"/>
      <c r="TYD19" s="137"/>
      <c r="TYE19" s="137"/>
      <c r="TYF19" s="137"/>
      <c r="TYG19" s="137"/>
      <c r="TYH19" s="137"/>
      <c r="TYI19" s="137"/>
      <c r="TYJ19" s="137"/>
      <c r="TYK19" s="137"/>
      <c r="TYL19" s="137"/>
      <c r="TYM19" s="137"/>
      <c r="TYN19" s="137"/>
      <c r="TYO19" s="137"/>
      <c r="TYP19" s="137"/>
      <c r="TYQ19" s="137"/>
      <c r="TYR19" s="137"/>
      <c r="TYS19" s="137"/>
      <c r="TYT19" s="137"/>
      <c r="TYU19" s="137"/>
      <c r="TYV19" s="137"/>
      <c r="TYW19" s="137"/>
      <c r="TYX19" s="137"/>
      <c r="TYY19" s="137"/>
      <c r="TYZ19" s="137"/>
      <c r="TZA19" s="137"/>
      <c r="TZB19" s="137"/>
      <c r="TZC19" s="137"/>
      <c r="TZD19" s="137"/>
      <c r="TZE19" s="137"/>
      <c r="TZF19" s="137"/>
      <c r="TZG19" s="137"/>
      <c r="TZH19" s="137"/>
      <c r="TZI19" s="137"/>
      <c r="TZJ19" s="137"/>
      <c r="TZK19" s="137"/>
      <c r="TZL19" s="137"/>
      <c r="TZM19" s="137"/>
      <c r="TZN19" s="137"/>
      <c r="TZO19" s="137"/>
      <c r="TZP19" s="137"/>
      <c r="TZQ19" s="137"/>
      <c r="TZR19" s="137"/>
      <c r="TZS19" s="137"/>
      <c r="TZT19" s="137"/>
      <c r="TZU19" s="137"/>
      <c r="TZV19" s="137"/>
      <c r="TZW19" s="137"/>
      <c r="TZX19" s="137"/>
      <c r="TZY19" s="137"/>
      <c r="TZZ19" s="137"/>
      <c r="UAA19" s="137"/>
      <c r="UAB19" s="137"/>
      <c r="UAC19" s="137"/>
      <c r="UAD19" s="137"/>
      <c r="UAE19" s="137"/>
      <c r="UAF19" s="137"/>
      <c r="UAG19" s="137"/>
      <c r="UAH19" s="137"/>
      <c r="UAI19" s="137"/>
      <c r="UAJ19" s="137"/>
      <c r="UAK19" s="137"/>
      <c r="UAL19" s="137"/>
      <c r="UAM19" s="137"/>
      <c r="UAN19" s="137"/>
      <c r="UAO19" s="137"/>
      <c r="UAP19" s="137"/>
      <c r="UAQ19" s="137"/>
      <c r="UAR19" s="137"/>
      <c r="UAS19" s="137"/>
      <c r="UAT19" s="137"/>
      <c r="UAU19" s="137"/>
      <c r="UAV19" s="137"/>
      <c r="UAW19" s="137"/>
      <c r="UAX19" s="137"/>
      <c r="UAY19" s="137"/>
      <c r="UAZ19" s="137"/>
      <c r="UBA19" s="137"/>
      <c r="UBB19" s="137"/>
      <c r="UBC19" s="137"/>
      <c r="UBD19" s="137"/>
      <c r="UBE19" s="137"/>
      <c r="UBF19" s="137"/>
      <c r="UBG19" s="137"/>
      <c r="UBH19" s="137"/>
      <c r="UBI19" s="137"/>
      <c r="UBJ19" s="137"/>
      <c r="UBK19" s="137"/>
      <c r="UBL19" s="137"/>
      <c r="UBM19" s="137"/>
      <c r="UBN19" s="137"/>
      <c r="UBO19" s="137"/>
      <c r="UBP19" s="137"/>
      <c r="UBQ19" s="137"/>
      <c r="UBR19" s="137"/>
      <c r="UBS19" s="137"/>
      <c r="UBT19" s="137"/>
      <c r="UBU19" s="137"/>
      <c r="UBV19" s="137"/>
      <c r="UBW19" s="137"/>
      <c r="UBX19" s="137"/>
      <c r="UBY19" s="137"/>
      <c r="UBZ19" s="137"/>
      <c r="UCA19" s="137"/>
      <c r="UCB19" s="137"/>
      <c r="UCC19" s="137"/>
      <c r="UCD19" s="137"/>
      <c r="UCE19" s="137"/>
      <c r="UCF19" s="137"/>
      <c r="UCG19" s="137"/>
      <c r="UCH19" s="137"/>
      <c r="UCI19" s="137"/>
      <c r="UCJ19" s="137"/>
      <c r="UCK19" s="137"/>
      <c r="UCL19" s="137"/>
      <c r="UCM19" s="137"/>
      <c r="UCN19" s="137"/>
      <c r="UCO19" s="137"/>
      <c r="UCP19" s="137"/>
      <c r="UCQ19" s="137"/>
      <c r="UCR19" s="137"/>
      <c r="UCS19" s="137"/>
      <c r="UCT19" s="137"/>
      <c r="UCU19" s="137"/>
      <c r="UCV19" s="137"/>
      <c r="UCW19" s="137"/>
      <c r="UCX19" s="137"/>
      <c r="UCY19" s="137"/>
      <c r="UCZ19" s="137"/>
      <c r="UDA19" s="137"/>
      <c r="UDB19" s="137"/>
      <c r="UDC19" s="137"/>
      <c r="UDD19" s="137"/>
      <c r="UDE19" s="137"/>
      <c r="UDF19" s="137"/>
      <c r="UDG19" s="137"/>
      <c r="UDH19" s="137"/>
      <c r="UDI19" s="137"/>
      <c r="UDJ19" s="137"/>
      <c r="UDK19" s="137"/>
      <c r="UDL19" s="137"/>
      <c r="UDM19" s="137"/>
      <c r="UDN19" s="137"/>
      <c r="UDO19" s="137"/>
      <c r="UDP19" s="137"/>
      <c r="UDQ19" s="137"/>
      <c r="UDR19" s="137"/>
      <c r="UDS19" s="137"/>
      <c r="UDT19" s="137"/>
      <c r="UDU19" s="137"/>
      <c r="UDV19" s="137"/>
      <c r="UDW19" s="137"/>
      <c r="UDX19" s="137"/>
      <c r="UDY19" s="137"/>
      <c r="UDZ19" s="137"/>
      <c r="UEA19" s="137"/>
      <c r="UEB19" s="137"/>
      <c r="UEC19" s="137"/>
      <c r="UED19" s="137"/>
      <c r="UEE19" s="137"/>
      <c r="UEF19" s="137"/>
      <c r="UEG19" s="137"/>
      <c r="UEH19" s="137"/>
      <c r="UEI19" s="137"/>
      <c r="UEJ19" s="137"/>
      <c r="UEK19" s="137"/>
      <c r="UEL19" s="137"/>
      <c r="UEM19" s="137"/>
      <c r="UEN19" s="137"/>
      <c r="UEO19" s="137"/>
      <c r="UEP19" s="137"/>
      <c r="UEQ19" s="137"/>
      <c r="UER19" s="137"/>
      <c r="UES19" s="137"/>
      <c r="UET19" s="137"/>
      <c r="UEU19" s="137"/>
      <c r="UEV19" s="137"/>
      <c r="UEW19" s="137"/>
      <c r="UEX19" s="137"/>
      <c r="UEY19" s="137"/>
      <c r="UEZ19" s="137"/>
      <c r="UFA19" s="137"/>
      <c r="UFB19" s="137"/>
      <c r="UFC19" s="137"/>
      <c r="UFD19" s="137"/>
      <c r="UFE19" s="137"/>
      <c r="UFF19" s="137"/>
      <c r="UFG19" s="137"/>
      <c r="UFH19" s="137"/>
      <c r="UFI19" s="137"/>
      <c r="UFJ19" s="137"/>
      <c r="UFK19" s="137"/>
      <c r="UFL19" s="137"/>
      <c r="UFM19" s="137"/>
      <c r="UFN19" s="137"/>
      <c r="UFO19" s="137"/>
      <c r="UFP19" s="137"/>
      <c r="UFQ19" s="137"/>
      <c r="UFR19" s="137"/>
      <c r="UFS19" s="137"/>
      <c r="UFT19" s="137"/>
      <c r="UFU19" s="137"/>
      <c r="UFV19" s="137"/>
      <c r="UFW19" s="137"/>
      <c r="UFX19" s="137"/>
      <c r="UFY19" s="137"/>
      <c r="UFZ19" s="137"/>
      <c r="UGA19" s="137"/>
      <c r="UGB19" s="137"/>
      <c r="UGC19" s="137"/>
      <c r="UGD19" s="137"/>
      <c r="UGE19" s="137"/>
      <c r="UGF19" s="137"/>
      <c r="UGG19" s="137"/>
      <c r="UGH19" s="137"/>
      <c r="UGI19" s="137"/>
      <c r="UGJ19" s="137"/>
      <c r="UGK19" s="137"/>
      <c r="UGL19" s="137"/>
      <c r="UGM19" s="137"/>
      <c r="UGN19" s="137"/>
      <c r="UGO19" s="137"/>
      <c r="UGP19" s="137"/>
      <c r="UGQ19" s="137"/>
      <c r="UGR19" s="137"/>
      <c r="UGS19" s="137"/>
      <c r="UGT19" s="137"/>
      <c r="UGU19" s="137"/>
      <c r="UGV19" s="137"/>
      <c r="UGW19" s="137"/>
      <c r="UGX19" s="137"/>
      <c r="UGY19" s="137"/>
      <c r="UGZ19" s="137"/>
      <c r="UHA19" s="137"/>
      <c r="UHB19" s="137"/>
      <c r="UHC19" s="137"/>
      <c r="UHD19" s="137"/>
      <c r="UHE19" s="137"/>
      <c r="UHF19" s="137"/>
      <c r="UHG19" s="137"/>
      <c r="UHH19" s="137"/>
      <c r="UHI19" s="137"/>
      <c r="UHJ19" s="137"/>
      <c r="UHK19" s="137"/>
      <c r="UHL19" s="137"/>
      <c r="UHM19" s="137"/>
      <c r="UHN19" s="137"/>
      <c r="UHO19" s="137"/>
      <c r="UHP19" s="137"/>
      <c r="UHQ19" s="137"/>
      <c r="UHR19" s="137"/>
      <c r="UHS19" s="137"/>
      <c r="UHT19" s="137"/>
      <c r="UHU19" s="137"/>
      <c r="UHV19" s="137"/>
      <c r="UHW19" s="137"/>
      <c r="UHX19" s="137"/>
      <c r="UHY19" s="137"/>
      <c r="UHZ19" s="137"/>
      <c r="UIA19" s="137"/>
      <c r="UIB19" s="137"/>
      <c r="UIC19" s="137"/>
      <c r="UID19" s="137"/>
      <c r="UIE19" s="137"/>
      <c r="UIF19" s="137"/>
      <c r="UIG19" s="137"/>
      <c r="UIH19" s="137"/>
      <c r="UII19" s="137"/>
      <c r="UIJ19" s="137"/>
      <c r="UIK19" s="137"/>
      <c r="UIL19" s="137"/>
      <c r="UIM19" s="137"/>
      <c r="UIN19" s="137"/>
      <c r="UIO19" s="137"/>
      <c r="UIP19" s="137"/>
      <c r="UIQ19" s="137"/>
      <c r="UIR19" s="137"/>
      <c r="UIS19" s="137"/>
      <c r="UIT19" s="137"/>
      <c r="UIU19" s="137"/>
      <c r="UIV19" s="137"/>
      <c r="UIW19" s="137"/>
      <c r="UIX19" s="137"/>
      <c r="UIY19" s="137"/>
      <c r="UIZ19" s="137"/>
      <c r="UJA19" s="137"/>
      <c r="UJB19" s="137"/>
      <c r="UJC19" s="137"/>
      <c r="UJD19" s="137"/>
      <c r="UJE19" s="137"/>
      <c r="UJF19" s="137"/>
      <c r="UJG19" s="137"/>
      <c r="UJH19" s="137"/>
      <c r="UJI19" s="137"/>
      <c r="UJJ19" s="137"/>
      <c r="UJK19" s="137"/>
      <c r="UJL19" s="137"/>
      <c r="UJM19" s="137"/>
      <c r="UJN19" s="137"/>
      <c r="UJO19" s="137"/>
      <c r="UJP19" s="137"/>
      <c r="UJQ19" s="137"/>
      <c r="UJR19" s="137"/>
      <c r="UJS19" s="137"/>
      <c r="UJT19" s="137"/>
      <c r="UJU19" s="137"/>
      <c r="UJV19" s="137"/>
      <c r="UJW19" s="137"/>
      <c r="UJX19" s="137"/>
      <c r="UJY19" s="137"/>
      <c r="UJZ19" s="137"/>
      <c r="UKA19" s="137"/>
      <c r="UKB19" s="137"/>
      <c r="UKC19" s="137"/>
      <c r="UKD19" s="137"/>
      <c r="UKE19" s="137"/>
      <c r="UKF19" s="137"/>
      <c r="UKG19" s="137"/>
      <c r="UKH19" s="137"/>
      <c r="UKI19" s="137"/>
      <c r="UKJ19" s="137"/>
      <c r="UKK19" s="137"/>
      <c r="UKL19" s="137"/>
      <c r="UKM19" s="137"/>
      <c r="UKN19" s="137"/>
      <c r="UKO19" s="137"/>
      <c r="UKP19" s="137"/>
      <c r="UKQ19" s="137"/>
      <c r="UKR19" s="137"/>
      <c r="UKS19" s="137"/>
      <c r="UKT19" s="137"/>
      <c r="UKU19" s="137"/>
      <c r="UKV19" s="137"/>
      <c r="UKW19" s="137"/>
      <c r="UKX19" s="137"/>
      <c r="UKY19" s="137"/>
      <c r="UKZ19" s="137"/>
      <c r="ULA19" s="137"/>
      <c r="ULB19" s="137"/>
      <c r="ULC19" s="137"/>
      <c r="ULD19" s="137"/>
      <c r="ULE19" s="137"/>
      <c r="ULF19" s="137"/>
      <c r="ULG19" s="137"/>
      <c r="ULH19" s="137"/>
      <c r="ULI19" s="137"/>
      <c r="ULJ19" s="137"/>
      <c r="ULK19" s="137"/>
      <c r="ULL19" s="137"/>
      <c r="ULM19" s="137"/>
      <c r="ULN19" s="137"/>
      <c r="ULO19" s="137"/>
      <c r="ULP19" s="137"/>
      <c r="ULQ19" s="137"/>
      <c r="ULR19" s="137"/>
      <c r="ULS19" s="137"/>
      <c r="ULT19" s="137"/>
      <c r="ULU19" s="137"/>
      <c r="ULV19" s="137"/>
      <c r="ULW19" s="137"/>
      <c r="ULX19" s="137"/>
      <c r="ULY19" s="137"/>
      <c r="ULZ19" s="137"/>
      <c r="UMA19" s="137"/>
      <c r="UMB19" s="137"/>
      <c r="UMC19" s="137"/>
      <c r="UMD19" s="137"/>
      <c r="UME19" s="137"/>
      <c r="UMF19" s="137"/>
      <c r="UMG19" s="137"/>
      <c r="UMH19" s="137"/>
      <c r="UMI19" s="137"/>
      <c r="UMJ19" s="137"/>
      <c r="UMK19" s="137"/>
      <c r="UML19" s="137"/>
      <c r="UMM19" s="137"/>
      <c r="UMN19" s="137"/>
      <c r="UMO19" s="137"/>
      <c r="UMP19" s="137"/>
      <c r="UMQ19" s="137"/>
      <c r="UMR19" s="137"/>
      <c r="UMS19" s="137"/>
      <c r="UMT19" s="137"/>
      <c r="UMU19" s="137"/>
      <c r="UMV19" s="137"/>
      <c r="UMW19" s="137"/>
      <c r="UMX19" s="137"/>
      <c r="UMY19" s="137"/>
      <c r="UMZ19" s="137"/>
      <c r="UNA19" s="137"/>
      <c r="UNB19" s="137"/>
      <c r="UNC19" s="137"/>
      <c r="UND19" s="137"/>
      <c r="UNE19" s="137"/>
      <c r="UNF19" s="137"/>
      <c r="UNG19" s="137"/>
      <c r="UNH19" s="137"/>
      <c r="UNI19" s="137"/>
      <c r="UNJ19" s="137"/>
      <c r="UNK19" s="137"/>
      <c r="UNL19" s="137"/>
      <c r="UNM19" s="137"/>
      <c r="UNN19" s="137"/>
      <c r="UNO19" s="137"/>
      <c r="UNP19" s="137"/>
      <c r="UNQ19" s="137"/>
      <c r="UNR19" s="137"/>
      <c r="UNS19" s="137"/>
      <c r="UNT19" s="137"/>
      <c r="UNU19" s="137"/>
      <c r="UNV19" s="137"/>
      <c r="UNW19" s="137"/>
      <c r="UNX19" s="137"/>
      <c r="UNY19" s="137"/>
      <c r="UNZ19" s="137"/>
      <c r="UOA19" s="137"/>
      <c r="UOB19" s="137"/>
      <c r="UOC19" s="137"/>
      <c r="UOD19" s="137"/>
      <c r="UOE19" s="137"/>
      <c r="UOF19" s="137"/>
      <c r="UOG19" s="137"/>
      <c r="UOH19" s="137"/>
      <c r="UOI19" s="137"/>
      <c r="UOJ19" s="137"/>
      <c r="UOK19" s="137"/>
      <c r="UOL19" s="137"/>
      <c r="UOM19" s="137"/>
      <c r="UON19" s="137"/>
      <c r="UOO19" s="137"/>
      <c r="UOP19" s="137"/>
      <c r="UOQ19" s="137"/>
      <c r="UOR19" s="137"/>
      <c r="UOS19" s="137"/>
      <c r="UOT19" s="137"/>
      <c r="UOU19" s="137"/>
      <c r="UOV19" s="137"/>
      <c r="UOW19" s="137"/>
      <c r="UOX19" s="137"/>
      <c r="UOY19" s="137"/>
      <c r="UOZ19" s="137"/>
      <c r="UPA19" s="137"/>
      <c r="UPB19" s="137"/>
      <c r="UPC19" s="137"/>
      <c r="UPD19" s="137"/>
      <c r="UPE19" s="137"/>
      <c r="UPF19" s="137"/>
      <c r="UPG19" s="137"/>
      <c r="UPH19" s="137"/>
      <c r="UPI19" s="137"/>
      <c r="UPJ19" s="137"/>
      <c r="UPK19" s="137"/>
      <c r="UPL19" s="137"/>
      <c r="UPM19" s="137"/>
      <c r="UPN19" s="137"/>
      <c r="UPO19" s="137"/>
      <c r="UPP19" s="137"/>
      <c r="UPQ19" s="137"/>
      <c r="UPR19" s="137"/>
      <c r="UPS19" s="137"/>
      <c r="UPT19" s="137"/>
      <c r="UPU19" s="137"/>
      <c r="UPV19" s="137"/>
      <c r="UPW19" s="137"/>
      <c r="UPX19" s="137"/>
      <c r="UPY19" s="137"/>
      <c r="UPZ19" s="137"/>
      <c r="UQA19" s="137"/>
      <c r="UQB19" s="137"/>
      <c r="UQC19" s="137"/>
      <c r="UQD19" s="137"/>
      <c r="UQE19" s="137"/>
      <c r="UQF19" s="137"/>
      <c r="UQG19" s="137"/>
      <c r="UQH19" s="137"/>
      <c r="UQI19" s="137"/>
      <c r="UQJ19" s="137"/>
      <c r="UQK19" s="137"/>
      <c r="UQL19" s="137"/>
      <c r="UQM19" s="137"/>
      <c r="UQN19" s="137"/>
      <c r="UQO19" s="137"/>
      <c r="UQP19" s="137"/>
      <c r="UQQ19" s="137"/>
      <c r="UQR19" s="137"/>
      <c r="UQS19" s="137"/>
      <c r="UQT19" s="137"/>
      <c r="UQU19" s="137"/>
      <c r="UQV19" s="137"/>
      <c r="UQW19" s="137"/>
      <c r="UQX19" s="137"/>
      <c r="UQY19" s="137"/>
      <c r="UQZ19" s="137"/>
      <c r="URA19" s="137"/>
      <c r="URB19" s="137"/>
      <c r="URC19" s="137"/>
      <c r="URD19" s="137"/>
      <c r="URE19" s="137"/>
      <c r="URF19" s="137"/>
      <c r="URG19" s="137"/>
      <c r="URH19" s="137"/>
      <c r="URI19" s="137"/>
      <c r="URJ19" s="137"/>
      <c r="URK19" s="137"/>
      <c r="URL19" s="137"/>
      <c r="URM19" s="137"/>
      <c r="URN19" s="137"/>
      <c r="URO19" s="137"/>
      <c r="URP19" s="137"/>
      <c r="URQ19" s="137"/>
      <c r="URR19" s="137"/>
      <c r="URS19" s="137"/>
      <c r="URT19" s="137"/>
      <c r="URU19" s="137"/>
      <c r="URV19" s="137"/>
      <c r="URW19" s="137"/>
      <c r="URX19" s="137"/>
      <c r="URY19" s="137"/>
      <c r="URZ19" s="137"/>
      <c r="USA19" s="137"/>
      <c r="USB19" s="137"/>
      <c r="USC19" s="137"/>
      <c r="USD19" s="137"/>
      <c r="USE19" s="137"/>
      <c r="USF19" s="137"/>
      <c r="USG19" s="137"/>
      <c r="USH19" s="137"/>
      <c r="USI19" s="137"/>
      <c r="USJ19" s="137"/>
      <c r="USK19" s="137"/>
      <c r="USL19" s="137"/>
      <c r="USM19" s="137"/>
      <c r="USN19" s="137"/>
      <c r="USO19" s="137"/>
      <c r="USP19" s="137"/>
      <c r="USQ19" s="137"/>
      <c r="USR19" s="137"/>
      <c r="USS19" s="137"/>
      <c r="UST19" s="137"/>
      <c r="USU19" s="137"/>
      <c r="USV19" s="137"/>
      <c r="USW19" s="137"/>
      <c r="USX19" s="137"/>
      <c r="USY19" s="137"/>
      <c r="USZ19" s="137"/>
      <c r="UTA19" s="137"/>
      <c r="UTB19" s="137"/>
      <c r="UTC19" s="137"/>
      <c r="UTD19" s="137"/>
      <c r="UTE19" s="137"/>
      <c r="UTF19" s="137"/>
      <c r="UTG19" s="137"/>
      <c r="UTH19" s="137"/>
      <c r="UTI19" s="137"/>
      <c r="UTJ19" s="137"/>
      <c r="UTK19" s="137"/>
      <c r="UTL19" s="137"/>
      <c r="UTM19" s="137"/>
      <c r="UTN19" s="137"/>
      <c r="UTO19" s="137"/>
      <c r="UTP19" s="137"/>
      <c r="UTQ19" s="137"/>
      <c r="UTR19" s="137"/>
      <c r="UTS19" s="137"/>
      <c r="UTT19" s="137"/>
      <c r="UTU19" s="137"/>
      <c r="UTV19" s="137"/>
      <c r="UTW19" s="137"/>
      <c r="UTX19" s="137"/>
      <c r="UTY19" s="137"/>
      <c r="UTZ19" s="137"/>
      <c r="UUA19" s="137"/>
      <c r="UUB19" s="137"/>
      <c r="UUC19" s="137"/>
      <c r="UUD19" s="137"/>
      <c r="UUE19" s="137"/>
      <c r="UUF19" s="137"/>
      <c r="UUG19" s="137"/>
      <c r="UUH19" s="137"/>
      <c r="UUI19" s="137"/>
      <c r="UUJ19" s="137"/>
      <c r="UUK19" s="137"/>
      <c r="UUL19" s="137"/>
      <c r="UUM19" s="137"/>
      <c r="UUN19" s="137"/>
      <c r="UUO19" s="137"/>
      <c r="UUP19" s="137"/>
      <c r="UUQ19" s="137"/>
      <c r="UUR19" s="137"/>
      <c r="UUS19" s="137"/>
      <c r="UUT19" s="137"/>
      <c r="UUU19" s="137"/>
      <c r="UUV19" s="137"/>
      <c r="UUW19" s="137"/>
      <c r="UUX19" s="137"/>
      <c r="UUY19" s="137"/>
      <c r="UUZ19" s="137"/>
      <c r="UVA19" s="137"/>
      <c r="UVB19" s="137"/>
      <c r="UVC19" s="137"/>
      <c r="UVD19" s="137"/>
      <c r="UVE19" s="137"/>
      <c r="UVF19" s="137"/>
      <c r="UVG19" s="137"/>
      <c r="UVH19" s="137"/>
      <c r="UVI19" s="137"/>
      <c r="UVJ19" s="137"/>
      <c r="UVK19" s="137"/>
      <c r="UVL19" s="137"/>
      <c r="UVM19" s="137"/>
      <c r="UVN19" s="137"/>
      <c r="UVO19" s="137"/>
      <c r="UVP19" s="137"/>
      <c r="UVQ19" s="137"/>
      <c r="UVR19" s="137"/>
      <c r="UVS19" s="137"/>
      <c r="UVT19" s="137"/>
      <c r="UVU19" s="137"/>
      <c r="UVV19" s="137"/>
      <c r="UVW19" s="137"/>
      <c r="UVX19" s="137"/>
      <c r="UVY19" s="137"/>
      <c r="UVZ19" s="137"/>
      <c r="UWA19" s="137"/>
      <c r="UWB19" s="137"/>
      <c r="UWC19" s="137"/>
      <c r="UWD19" s="137"/>
      <c r="UWE19" s="137"/>
      <c r="UWF19" s="137"/>
      <c r="UWG19" s="137"/>
      <c r="UWH19" s="137"/>
      <c r="UWI19" s="137"/>
      <c r="UWJ19" s="137"/>
      <c r="UWK19" s="137"/>
      <c r="UWL19" s="137"/>
      <c r="UWM19" s="137"/>
      <c r="UWN19" s="137"/>
      <c r="UWO19" s="137"/>
      <c r="UWP19" s="137"/>
      <c r="UWQ19" s="137"/>
      <c r="UWR19" s="137"/>
      <c r="UWS19" s="137"/>
      <c r="UWT19" s="137"/>
      <c r="UWU19" s="137"/>
      <c r="UWV19" s="137"/>
      <c r="UWW19" s="137"/>
      <c r="UWX19" s="137"/>
      <c r="UWY19" s="137"/>
      <c r="UWZ19" s="137"/>
      <c r="UXA19" s="137"/>
      <c r="UXB19" s="137"/>
      <c r="UXC19" s="137"/>
      <c r="UXD19" s="137"/>
      <c r="UXE19" s="137"/>
      <c r="UXF19" s="137"/>
      <c r="UXG19" s="137"/>
      <c r="UXH19" s="137"/>
      <c r="UXI19" s="137"/>
      <c r="UXJ19" s="137"/>
      <c r="UXK19" s="137"/>
      <c r="UXL19" s="137"/>
      <c r="UXM19" s="137"/>
      <c r="UXN19" s="137"/>
      <c r="UXO19" s="137"/>
      <c r="UXP19" s="137"/>
      <c r="UXQ19" s="137"/>
      <c r="UXR19" s="137"/>
      <c r="UXS19" s="137"/>
      <c r="UXT19" s="137"/>
      <c r="UXU19" s="137"/>
      <c r="UXV19" s="137"/>
      <c r="UXW19" s="137"/>
      <c r="UXX19" s="137"/>
      <c r="UXY19" s="137"/>
      <c r="UXZ19" s="137"/>
      <c r="UYA19" s="137"/>
      <c r="UYB19" s="137"/>
      <c r="UYC19" s="137"/>
      <c r="UYD19" s="137"/>
      <c r="UYE19" s="137"/>
      <c r="UYF19" s="137"/>
      <c r="UYG19" s="137"/>
      <c r="UYH19" s="137"/>
      <c r="UYI19" s="137"/>
      <c r="UYJ19" s="137"/>
      <c r="UYK19" s="137"/>
      <c r="UYL19" s="137"/>
      <c r="UYM19" s="137"/>
      <c r="UYN19" s="137"/>
      <c r="UYO19" s="137"/>
      <c r="UYP19" s="137"/>
      <c r="UYQ19" s="137"/>
      <c r="UYR19" s="137"/>
      <c r="UYS19" s="137"/>
      <c r="UYT19" s="137"/>
      <c r="UYU19" s="137"/>
      <c r="UYV19" s="137"/>
      <c r="UYW19" s="137"/>
      <c r="UYX19" s="137"/>
      <c r="UYY19" s="137"/>
      <c r="UYZ19" s="137"/>
      <c r="UZA19" s="137"/>
      <c r="UZB19" s="137"/>
      <c r="UZC19" s="137"/>
      <c r="UZD19" s="137"/>
      <c r="UZE19" s="137"/>
      <c r="UZF19" s="137"/>
      <c r="UZG19" s="137"/>
      <c r="UZH19" s="137"/>
      <c r="UZI19" s="137"/>
      <c r="UZJ19" s="137"/>
      <c r="UZK19" s="137"/>
      <c r="UZL19" s="137"/>
      <c r="UZM19" s="137"/>
      <c r="UZN19" s="137"/>
      <c r="UZO19" s="137"/>
      <c r="UZP19" s="137"/>
      <c r="UZQ19" s="137"/>
      <c r="UZR19" s="137"/>
      <c r="UZS19" s="137"/>
      <c r="UZT19" s="137"/>
      <c r="UZU19" s="137"/>
      <c r="UZV19" s="137"/>
      <c r="UZW19" s="137"/>
      <c r="UZX19" s="137"/>
      <c r="UZY19" s="137"/>
      <c r="UZZ19" s="137"/>
      <c r="VAA19" s="137"/>
      <c r="VAB19" s="137"/>
      <c r="VAC19" s="137"/>
      <c r="VAD19" s="137"/>
      <c r="VAE19" s="137"/>
      <c r="VAF19" s="137"/>
      <c r="VAG19" s="137"/>
      <c r="VAH19" s="137"/>
      <c r="VAI19" s="137"/>
      <c r="VAJ19" s="137"/>
      <c r="VAK19" s="137"/>
      <c r="VAL19" s="137"/>
      <c r="VAM19" s="137"/>
      <c r="VAN19" s="137"/>
      <c r="VAO19" s="137"/>
      <c r="VAP19" s="137"/>
      <c r="VAQ19" s="137"/>
      <c r="VAR19" s="137"/>
      <c r="VAS19" s="137"/>
      <c r="VAT19" s="137"/>
      <c r="VAU19" s="137"/>
      <c r="VAV19" s="137"/>
      <c r="VAW19" s="137"/>
      <c r="VAX19" s="137"/>
      <c r="VAY19" s="137"/>
      <c r="VAZ19" s="137"/>
      <c r="VBA19" s="137"/>
      <c r="VBB19" s="137"/>
      <c r="VBC19" s="137"/>
      <c r="VBD19" s="137"/>
      <c r="VBE19" s="137"/>
      <c r="VBF19" s="137"/>
      <c r="VBG19" s="137"/>
      <c r="VBH19" s="137"/>
      <c r="VBI19" s="137"/>
      <c r="VBJ19" s="137"/>
      <c r="VBK19" s="137"/>
      <c r="VBL19" s="137"/>
      <c r="VBM19" s="137"/>
      <c r="VBN19" s="137"/>
      <c r="VBO19" s="137"/>
      <c r="VBP19" s="137"/>
      <c r="VBQ19" s="137"/>
      <c r="VBR19" s="137"/>
      <c r="VBS19" s="137"/>
      <c r="VBT19" s="137"/>
      <c r="VBU19" s="137"/>
      <c r="VBV19" s="137"/>
      <c r="VBW19" s="137"/>
      <c r="VBX19" s="137"/>
      <c r="VBY19" s="137"/>
      <c r="VBZ19" s="137"/>
      <c r="VCA19" s="137"/>
      <c r="VCB19" s="137"/>
      <c r="VCC19" s="137"/>
      <c r="VCD19" s="137"/>
      <c r="VCE19" s="137"/>
      <c r="VCF19" s="137"/>
      <c r="VCG19" s="137"/>
      <c r="VCH19" s="137"/>
      <c r="VCI19" s="137"/>
      <c r="VCJ19" s="137"/>
      <c r="VCK19" s="137"/>
      <c r="VCL19" s="137"/>
      <c r="VCM19" s="137"/>
      <c r="VCN19" s="137"/>
      <c r="VCO19" s="137"/>
      <c r="VCP19" s="137"/>
      <c r="VCQ19" s="137"/>
      <c r="VCR19" s="137"/>
      <c r="VCS19" s="137"/>
      <c r="VCT19" s="137"/>
      <c r="VCU19" s="137"/>
      <c r="VCV19" s="137"/>
      <c r="VCW19" s="137"/>
      <c r="VCX19" s="137"/>
      <c r="VCY19" s="137"/>
      <c r="VCZ19" s="137"/>
      <c r="VDA19" s="137"/>
      <c r="VDB19" s="137"/>
      <c r="VDC19" s="137"/>
      <c r="VDD19" s="137"/>
      <c r="VDE19" s="137"/>
      <c r="VDF19" s="137"/>
      <c r="VDG19" s="137"/>
      <c r="VDH19" s="137"/>
      <c r="VDI19" s="137"/>
      <c r="VDJ19" s="137"/>
      <c r="VDK19" s="137"/>
      <c r="VDL19" s="137"/>
      <c r="VDM19" s="137"/>
      <c r="VDN19" s="137"/>
      <c r="VDO19" s="137"/>
      <c r="VDP19" s="137"/>
      <c r="VDQ19" s="137"/>
      <c r="VDR19" s="137"/>
      <c r="VDS19" s="137"/>
      <c r="VDT19" s="137"/>
      <c r="VDU19" s="137"/>
      <c r="VDV19" s="137"/>
      <c r="VDW19" s="137"/>
      <c r="VDX19" s="137"/>
      <c r="VDY19" s="137"/>
      <c r="VDZ19" s="137"/>
      <c r="VEA19" s="137"/>
      <c r="VEB19" s="137"/>
      <c r="VEC19" s="137"/>
      <c r="VED19" s="137"/>
      <c r="VEE19" s="137"/>
      <c r="VEF19" s="137"/>
      <c r="VEG19" s="137"/>
      <c r="VEH19" s="137"/>
      <c r="VEI19" s="137"/>
      <c r="VEJ19" s="137"/>
      <c r="VEK19" s="137"/>
      <c r="VEL19" s="137"/>
      <c r="VEM19" s="137"/>
      <c r="VEN19" s="137"/>
      <c r="VEO19" s="137"/>
      <c r="VEP19" s="137"/>
      <c r="VEQ19" s="137"/>
      <c r="VER19" s="137"/>
      <c r="VES19" s="137"/>
      <c r="VET19" s="137"/>
      <c r="VEU19" s="137"/>
      <c r="VEV19" s="137"/>
      <c r="VEW19" s="137"/>
      <c r="VEX19" s="137"/>
      <c r="VEY19" s="137"/>
      <c r="VEZ19" s="137"/>
      <c r="VFA19" s="137"/>
      <c r="VFB19" s="137"/>
      <c r="VFC19" s="137"/>
      <c r="VFD19" s="137"/>
      <c r="VFE19" s="137"/>
      <c r="VFF19" s="137"/>
      <c r="VFG19" s="137"/>
      <c r="VFH19" s="137"/>
      <c r="VFI19" s="137"/>
      <c r="VFJ19" s="137"/>
      <c r="VFK19" s="137"/>
      <c r="VFL19" s="137"/>
      <c r="VFM19" s="137"/>
      <c r="VFN19" s="137"/>
      <c r="VFO19" s="137"/>
      <c r="VFP19" s="137"/>
      <c r="VFQ19" s="137"/>
      <c r="VFR19" s="137"/>
      <c r="VFS19" s="137"/>
      <c r="VFT19" s="137"/>
      <c r="VFU19" s="137"/>
      <c r="VFV19" s="137"/>
      <c r="VFW19" s="137"/>
      <c r="VFX19" s="137"/>
      <c r="VFY19" s="137"/>
      <c r="VFZ19" s="137"/>
      <c r="VGA19" s="137"/>
      <c r="VGB19" s="137"/>
      <c r="VGC19" s="137"/>
      <c r="VGD19" s="137"/>
      <c r="VGE19" s="137"/>
      <c r="VGF19" s="137"/>
      <c r="VGG19" s="137"/>
      <c r="VGH19" s="137"/>
      <c r="VGI19" s="137"/>
      <c r="VGJ19" s="137"/>
      <c r="VGK19" s="137"/>
      <c r="VGL19" s="137"/>
      <c r="VGM19" s="137"/>
      <c r="VGN19" s="137"/>
      <c r="VGO19" s="137"/>
      <c r="VGP19" s="137"/>
      <c r="VGQ19" s="137"/>
      <c r="VGR19" s="137"/>
      <c r="VGS19" s="137"/>
      <c r="VGT19" s="137"/>
      <c r="VGU19" s="137"/>
      <c r="VGV19" s="137"/>
      <c r="VGW19" s="137"/>
      <c r="VGX19" s="137"/>
      <c r="VGY19" s="137"/>
      <c r="VGZ19" s="137"/>
      <c r="VHA19" s="137"/>
      <c r="VHB19" s="137"/>
      <c r="VHC19" s="137"/>
      <c r="VHD19" s="137"/>
      <c r="VHE19" s="137"/>
      <c r="VHF19" s="137"/>
      <c r="VHG19" s="137"/>
      <c r="VHH19" s="137"/>
      <c r="VHI19" s="137"/>
      <c r="VHJ19" s="137"/>
      <c r="VHK19" s="137"/>
      <c r="VHL19" s="137"/>
      <c r="VHM19" s="137"/>
      <c r="VHN19" s="137"/>
      <c r="VHO19" s="137"/>
      <c r="VHP19" s="137"/>
      <c r="VHQ19" s="137"/>
      <c r="VHR19" s="137"/>
      <c r="VHS19" s="137"/>
      <c r="VHT19" s="137"/>
      <c r="VHU19" s="137"/>
      <c r="VHV19" s="137"/>
      <c r="VHW19" s="137"/>
      <c r="VHX19" s="137"/>
      <c r="VHY19" s="137"/>
      <c r="VHZ19" s="137"/>
      <c r="VIA19" s="137"/>
      <c r="VIB19" s="137"/>
      <c r="VIC19" s="137"/>
      <c r="VID19" s="137"/>
      <c r="VIE19" s="137"/>
      <c r="VIF19" s="137"/>
      <c r="VIG19" s="137"/>
      <c r="VIH19" s="137"/>
      <c r="VII19" s="137"/>
      <c r="VIJ19" s="137"/>
      <c r="VIK19" s="137"/>
      <c r="VIL19" s="137"/>
      <c r="VIM19" s="137"/>
      <c r="VIN19" s="137"/>
      <c r="VIO19" s="137"/>
      <c r="VIP19" s="137"/>
      <c r="VIQ19" s="137"/>
      <c r="VIR19" s="137"/>
      <c r="VIS19" s="137"/>
      <c r="VIT19" s="137"/>
      <c r="VIU19" s="137"/>
      <c r="VIV19" s="137"/>
      <c r="VIW19" s="137"/>
      <c r="VIX19" s="137"/>
      <c r="VIY19" s="137"/>
      <c r="VIZ19" s="137"/>
      <c r="VJA19" s="137"/>
      <c r="VJB19" s="137"/>
      <c r="VJC19" s="137"/>
      <c r="VJD19" s="137"/>
      <c r="VJE19" s="137"/>
      <c r="VJF19" s="137"/>
      <c r="VJG19" s="137"/>
      <c r="VJH19" s="137"/>
      <c r="VJI19" s="137"/>
      <c r="VJJ19" s="137"/>
      <c r="VJK19" s="137"/>
      <c r="VJL19" s="137"/>
      <c r="VJM19" s="137"/>
      <c r="VJN19" s="137"/>
      <c r="VJO19" s="137"/>
      <c r="VJP19" s="137"/>
      <c r="VJQ19" s="137"/>
      <c r="VJR19" s="137"/>
      <c r="VJS19" s="137"/>
      <c r="VJT19" s="137"/>
      <c r="VJU19" s="137"/>
      <c r="VJV19" s="137"/>
      <c r="VJW19" s="137"/>
      <c r="VJX19" s="137"/>
      <c r="VJY19" s="137"/>
      <c r="VJZ19" s="137"/>
      <c r="VKA19" s="137"/>
      <c r="VKB19" s="137"/>
      <c r="VKC19" s="137"/>
      <c r="VKD19" s="137"/>
      <c r="VKE19" s="137"/>
      <c r="VKF19" s="137"/>
      <c r="VKG19" s="137"/>
      <c r="VKH19" s="137"/>
      <c r="VKI19" s="137"/>
      <c r="VKJ19" s="137"/>
      <c r="VKK19" s="137"/>
      <c r="VKL19" s="137"/>
      <c r="VKM19" s="137"/>
      <c r="VKN19" s="137"/>
      <c r="VKO19" s="137"/>
      <c r="VKP19" s="137"/>
      <c r="VKQ19" s="137"/>
      <c r="VKR19" s="137"/>
      <c r="VKS19" s="137"/>
      <c r="VKT19" s="137"/>
      <c r="VKU19" s="137"/>
      <c r="VKV19" s="137"/>
      <c r="VKW19" s="137"/>
      <c r="VKX19" s="137"/>
      <c r="VKY19" s="137"/>
      <c r="VKZ19" s="137"/>
      <c r="VLA19" s="137"/>
      <c r="VLB19" s="137"/>
      <c r="VLC19" s="137"/>
      <c r="VLD19" s="137"/>
      <c r="VLE19" s="137"/>
      <c r="VLF19" s="137"/>
      <c r="VLG19" s="137"/>
      <c r="VLH19" s="137"/>
      <c r="VLI19" s="137"/>
      <c r="VLJ19" s="137"/>
      <c r="VLK19" s="137"/>
      <c r="VLL19" s="137"/>
      <c r="VLM19" s="137"/>
      <c r="VLN19" s="137"/>
      <c r="VLO19" s="137"/>
      <c r="VLP19" s="137"/>
      <c r="VLQ19" s="137"/>
      <c r="VLR19" s="137"/>
      <c r="VLS19" s="137"/>
      <c r="VLT19" s="137"/>
      <c r="VLU19" s="137"/>
      <c r="VLV19" s="137"/>
      <c r="VLW19" s="137"/>
      <c r="VLX19" s="137"/>
      <c r="VLY19" s="137"/>
      <c r="VLZ19" s="137"/>
      <c r="VMA19" s="137"/>
      <c r="VMB19" s="137"/>
      <c r="VMC19" s="137"/>
      <c r="VMD19" s="137"/>
      <c r="VME19" s="137"/>
      <c r="VMF19" s="137"/>
      <c r="VMG19" s="137"/>
      <c r="VMH19" s="137"/>
      <c r="VMI19" s="137"/>
      <c r="VMJ19" s="137"/>
      <c r="VMK19" s="137"/>
      <c r="VML19" s="137"/>
      <c r="VMM19" s="137"/>
      <c r="VMN19" s="137"/>
      <c r="VMO19" s="137"/>
      <c r="VMP19" s="137"/>
      <c r="VMQ19" s="137"/>
      <c r="VMR19" s="137"/>
      <c r="VMS19" s="137"/>
      <c r="VMT19" s="137"/>
      <c r="VMU19" s="137"/>
      <c r="VMV19" s="137"/>
      <c r="VMW19" s="137"/>
      <c r="VMX19" s="137"/>
      <c r="VMY19" s="137"/>
      <c r="VMZ19" s="137"/>
      <c r="VNA19" s="137"/>
      <c r="VNB19" s="137"/>
      <c r="VNC19" s="137"/>
      <c r="VND19" s="137"/>
      <c r="VNE19" s="137"/>
      <c r="VNF19" s="137"/>
      <c r="VNG19" s="137"/>
      <c r="VNH19" s="137"/>
      <c r="VNI19" s="137"/>
      <c r="VNJ19" s="137"/>
      <c r="VNK19" s="137"/>
      <c r="VNL19" s="137"/>
      <c r="VNM19" s="137"/>
      <c r="VNN19" s="137"/>
      <c r="VNO19" s="137"/>
      <c r="VNP19" s="137"/>
      <c r="VNQ19" s="137"/>
      <c r="VNR19" s="137"/>
      <c r="VNS19" s="137"/>
      <c r="VNT19" s="137"/>
      <c r="VNU19" s="137"/>
      <c r="VNV19" s="137"/>
      <c r="VNW19" s="137"/>
      <c r="VNX19" s="137"/>
      <c r="VNY19" s="137"/>
      <c r="VNZ19" s="137"/>
      <c r="VOA19" s="137"/>
      <c r="VOB19" s="137"/>
      <c r="VOC19" s="137"/>
      <c r="VOD19" s="137"/>
      <c r="VOE19" s="137"/>
      <c r="VOF19" s="137"/>
      <c r="VOG19" s="137"/>
      <c r="VOH19" s="137"/>
      <c r="VOI19" s="137"/>
      <c r="VOJ19" s="137"/>
      <c r="VOK19" s="137"/>
      <c r="VOL19" s="137"/>
      <c r="VOM19" s="137"/>
      <c r="VON19" s="137"/>
      <c r="VOO19" s="137"/>
      <c r="VOP19" s="137"/>
      <c r="VOQ19" s="137"/>
      <c r="VOR19" s="137"/>
      <c r="VOS19" s="137"/>
      <c r="VOT19" s="137"/>
      <c r="VOU19" s="137"/>
      <c r="VOV19" s="137"/>
      <c r="VOW19" s="137"/>
      <c r="VOX19" s="137"/>
      <c r="VOY19" s="137"/>
      <c r="VOZ19" s="137"/>
      <c r="VPA19" s="137"/>
      <c r="VPB19" s="137"/>
      <c r="VPC19" s="137"/>
      <c r="VPD19" s="137"/>
      <c r="VPE19" s="137"/>
      <c r="VPF19" s="137"/>
      <c r="VPG19" s="137"/>
      <c r="VPH19" s="137"/>
      <c r="VPI19" s="137"/>
      <c r="VPJ19" s="137"/>
      <c r="VPK19" s="137"/>
      <c r="VPL19" s="137"/>
      <c r="VPM19" s="137"/>
      <c r="VPN19" s="137"/>
      <c r="VPO19" s="137"/>
      <c r="VPP19" s="137"/>
      <c r="VPQ19" s="137"/>
      <c r="VPR19" s="137"/>
      <c r="VPS19" s="137"/>
      <c r="VPT19" s="137"/>
      <c r="VPU19" s="137"/>
      <c r="VPV19" s="137"/>
      <c r="VPW19" s="137"/>
      <c r="VPX19" s="137"/>
      <c r="VPY19" s="137"/>
      <c r="VPZ19" s="137"/>
      <c r="VQA19" s="137"/>
      <c r="VQB19" s="137"/>
      <c r="VQC19" s="137"/>
      <c r="VQD19" s="137"/>
      <c r="VQE19" s="137"/>
      <c r="VQF19" s="137"/>
      <c r="VQG19" s="137"/>
      <c r="VQH19" s="137"/>
      <c r="VQI19" s="137"/>
      <c r="VQJ19" s="137"/>
      <c r="VQK19" s="137"/>
      <c r="VQL19" s="137"/>
      <c r="VQM19" s="137"/>
      <c r="VQN19" s="137"/>
      <c r="VQO19" s="137"/>
      <c r="VQP19" s="137"/>
      <c r="VQQ19" s="137"/>
      <c r="VQR19" s="137"/>
      <c r="VQS19" s="137"/>
      <c r="VQT19" s="137"/>
      <c r="VQU19" s="137"/>
      <c r="VQV19" s="137"/>
      <c r="VQW19" s="137"/>
      <c r="VQX19" s="137"/>
      <c r="VQY19" s="137"/>
      <c r="VQZ19" s="137"/>
      <c r="VRA19" s="137"/>
      <c r="VRB19" s="137"/>
      <c r="VRC19" s="137"/>
      <c r="VRD19" s="137"/>
      <c r="VRE19" s="137"/>
      <c r="VRF19" s="137"/>
      <c r="VRG19" s="137"/>
      <c r="VRH19" s="137"/>
      <c r="VRI19" s="137"/>
      <c r="VRJ19" s="137"/>
      <c r="VRK19" s="137"/>
      <c r="VRL19" s="137"/>
      <c r="VRM19" s="137"/>
      <c r="VRN19" s="137"/>
      <c r="VRO19" s="137"/>
      <c r="VRP19" s="137"/>
      <c r="VRQ19" s="137"/>
      <c r="VRR19" s="137"/>
      <c r="VRS19" s="137"/>
      <c r="VRT19" s="137"/>
      <c r="VRU19" s="137"/>
      <c r="VRV19" s="137"/>
      <c r="VRW19" s="137"/>
      <c r="VRX19" s="137"/>
      <c r="VRY19" s="137"/>
      <c r="VRZ19" s="137"/>
      <c r="VSA19" s="137"/>
      <c r="VSB19" s="137"/>
      <c r="VSC19" s="137"/>
      <c r="VSD19" s="137"/>
      <c r="VSE19" s="137"/>
      <c r="VSF19" s="137"/>
      <c r="VSG19" s="137"/>
      <c r="VSH19" s="137"/>
      <c r="VSI19" s="137"/>
      <c r="VSJ19" s="137"/>
      <c r="VSK19" s="137"/>
      <c r="VSL19" s="137"/>
      <c r="VSM19" s="137"/>
      <c r="VSN19" s="137"/>
      <c r="VSO19" s="137"/>
      <c r="VSP19" s="137"/>
      <c r="VSQ19" s="137"/>
      <c r="VSR19" s="137"/>
      <c r="VSS19" s="137"/>
      <c r="VST19" s="137"/>
      <c r="VSU19" s="137"/>
      <c r="VSV19" s="137"/>
      <c r="VSW19" s="137"/>
      <c r="VSX19" s="137"/>
      <c r="VSY19" s="137"/>
      <c r="VSZ19" s="137"/>
      <c r="VTA19" s="137"/>
      <c r="VTB19" s="137"/>
      <c r="VTC19" s="137"/>
      <c r="VTD19" s="137"/>
      <c r="VTE19" s="137"/>
      <c r="VTF19" s="137"/>
      <c r="VTG19" s="137"/>
      <c r="VTH19" s="137"/>
      <c r="VTI19" s="137"/>
      <c r="VTJ19" s="137"/>
      <c r="VTK19" s="137"/>
      <c r="VTL19" s="137"/>
      <c r="VTM19" s="137"/>
      <c r="VTN19" s="137"/>
      <c r="VTO19" s="137"/>
      <c r="VTP19" s="137"/>
      <c r="VTQ19" s="137"/>
      <c r="VTR19" s="137"/>
      <c r="VTS19" s="137"/>
      <c r="VTT19" s="137"/>
      <c r="VTU19" s="137"/>
      <c r="VTV19" s="137"/>
      <c r="VTW19" s="137"/>
      <c r="VTX19" s="137"/>
      <c r="VTY19" s="137"/>
      <c r="VTZ19" s="137"/>
      <c r="VUA19" s="137"/>
      <c r="VUB19" s="137"/>
      <c r="VUC19" s="137"/>
      <c r="VUD19" s="137"/>
      <c r="VUE19" s="137"/>
      <c r="VUF19" s="137"/>
      <c r="VUG19" s="137"/>
      <c r="VUH19" s="137"/>
      <c r="VUI19" s="137"/>
      <c r="VUJ19" s="137"/>
      <c r="VUK19" s="137"/>
      <c r="VUL19" s="137"/>
      <c r="VUM19" s="137"/>
      <c r="VUN19" s="137"/>
      <c r="VUO19" s="137"/>
      <c r="VUP19" s="137"/>
      <c r="VUQ19" s="137"/>
      <c r="VUR19" s="137"/>
      <c r="VUS19" s="137"/>
      <c r="VUT19" s="137"/>
      <c r="VUU19" s="137"/>
      <c r="VUV19" s="137"/>
      <c r="VUW19" s="137"/>
      <c r="VUX19" s="137"/>
      <c r="VUY19" s="137"/>
      <c r="VUZ19" s="137"/>
      <c r="VVA19" s="137"/>
      <c r="VVB19" s="137"/>
      <c r="VVC19" s="137"/>
      <c r="VVD19" s="137"/>
      <c r="VVE19" s="137"/>
      <c r="VVF19" s="137"/>
      <c r="VVG19" s="137"/>
      <c r="VVH19" s="137"/>
      <c r="VVI19" s="137"/>
      <c r="VVJ19" s="137"/>
      <c r="VVK19" s="137"/>
      <c r="VVL19" s="137"/>
      <c r="VVM19" s="137"/>
      <c r="VVN19" s="137"/>
      <c r="VVO19" s="137"/>
      <c r="VVP19" s="137"/>
      <c r="VVQ19" s="137"/>
      <c r="VVR19" s="137"/>
      <c r="VVS19" s="137"/>
      <c r="VVT19" s="137"/>
      <c r="VVU19" s="137"/>
      <c r="VVV19" s="137"/>
      <c r="VVW19" s="137"/>
      <c r="VVX19" s="137"/>
      <c r="VVY19" s="137"/>
      <c r="VVZ19" s="137"/>
      <c r="VWA19" s="137"/>
      <c r="VWB19" s="137"/>
      <c r="VWC19" s="137"/>
      <c r="VWD19" s="137"/>
      <c r="VWE19" s="137"/>
      <c r="VWF19" s="137"/>
      <c r="VWG19" s="137"/>
      <c r="VWH19" s="137"/>
      <c r="VWI19" s="137"/>
      <c r="VWJ19" s="137"/>
      <c r="VWK19" s="137"/>
      <c r="VWL19" s="137"/>
      <c r="VWM19" s="137"/>
      <c r="VWN19" s="137"/>
      <c r="VWO19" s="137"/>
      <c r="VWP19" s="137"/>
      <c r="VWQ19" s="137"/>
      <c r="VWR19" s="137"/>
      <c r="VWS19" s="137"/>
      <c r="VWT19" s="137"/>
      <c r="VWU19" s="137"/>
      <c r="VWV19" s="137"/>
      <c r="VWW19" s="137"/>
      <c r="VWX19" s="137"/>
      <c r="VWY19" s="137"/>
      <c r="VWZ19" s="137"/>
      <c r="VXA19" s="137"/>
      <c r="VXB19" s="137"/>
      <c r="VXC19" s="137"/>
      <c r="VXD19" s="137"/>
      <c r="VXE19" s="137"/>
      <c r="VXF19" s="137"/>
      <c r="VXG19" s="137"/>
      <c r="VXH19" s="137"/>
      <c r="VXI19" s="137"/>
      <c r="VXJ19" s="137"/>
      <c r="VXK19" s="137"/>
      <c r="VXL19" s="137"/>
      <c r="VXM19" s="137"/>
      <c r="VXN19" s="137"/>
      <c r="VXO19" s="137"/>
      <c r="VXP19" s="137"/>
      <c r="VXQ19" s="137"/>
      <c r="VXR19" s="137"/>
      <c r="VXS19" s="137"/>
      <c r="VXT19" s="137"/>
      <c r="VXU19" s="137"/>
      <c r="VXV19" s="137"/>
      <c r="VXW19" s="137"/>
      <c r="VXX19" s="137"/>
      <c r="VXY19" s="137"/>
      <c r="VXZ19" s="137"/>
      <c r="VYA19" s="137"/>
      <c r="VYB19" s="137"/>
      <c r="VYC19" s="137"/>
      <c r="VYD19" s="137"/>
      <c r="VYE19" s="137"/>
      <c r="VYF19" s="137"/>
      <c r="VYG19" s="137"/>
      <c r="VYH19" s="137"/>
      <c r="VYI19" s="137"/>
      <c r="VYJ19" s="137"/>
      <c r="VYK19" s="137"/>
      <c r="VYL19" s="137"/>
      <c r="VYM19" s="137"/>
      <c r="VYN19" s="137"/>
      <c r="VYO19" s="137"/>
      <c r="VYP19" s="137"/>
      <c r="VYQ19" s="137"/>
      <c r="VYR19" s="137"/>
      <c r="VYS19" s="137"/>
      <c r="VYT19" s="137"/>
      <c r="VYU19" s="137"/>
      <c r="VYV19" s="137"/>
      <c r="VYW19" s="137"/>
      <c r="VYX19" s="137"/>
      <c r="VYY19" s="137"/>
      <c r="VYZ19" s="137"/>
      <c r="VZA19" s="137"/>
      <c r="VZB19" s="137"/>
      <c r="VZC19" s="137"/>
      <c r="VZD19" s="137"/>
      <c r="VZE19" s="137"/>
      <c r="VZF19" s="137"/>
      <c r="VZG19" s="137"/>
      <c r="VZH19" s="137"/>
      <c r="VZI19" s="137"/>
      <c r="VZJ19" s="137"/>
      <c r="VZK19" s="137"/>
      <c r="VZL19" s="137"/>
      <c r="VZM19" s="137"/>
      <c r="VZN19" s="137"/>
      <c r="VZO19" s="137"/>
      <c r="VZP19" s="137"/>
      <c r="VZQ19" s="137"/>
      <c r="VZR19" s="137"/>
      <c r="VZS19" s="137"/>
      <c r="VZT19" s="137"/>
      <c r="VZU19" s="137"/>
      <c r="VZV19" s="137"/>
      <c r="VZW19" s="137"/>
      <c r="VZX19" s="137"/>
      <c r="VZY19" s="137"/>
      <c r="VZZ19" s="137"/>
      <c r="WAA19" s="137"/>
      <c r="WAB19" s="137"/>
      <c r="WAC19" s="137"/>
      <c r="WAD19" s="137"/>
      <c r="WAE19" s="137"/>
      <c r="WAF19" s="137"/>
      <c r="WAG19" s="137"/>
      <c r="WAH19" s="137"/>
      <c r="WAI19" s="137"/>
      <c r="WAJ19" s="137"/>
      <c r="WAK19" s="137"/>
      <c r="WAL19" s="137"/>
      <c r="WAM19" s="137"/>
      <c r="WAN19" s="137"/>
      <c r="WAO19" s="137"/>
      <c r="WAP19" s="137"/>
      <c r="WAQ19" s="137"/>
      <c r="WAR19" s="137"/>
      <c r="WAS19" s="137"/>
      <c r="WAT19" s="137"/>
      <c r="WAU19" s="137"/>
      <c r="WAV19" s="137"/>
      <c r="WAW19" s="137"/>
      <c r="WAX19" s="137"/>
      <c r="WAY19" s="137"/>
      <c r="WAZ19" s="137"/>
      <c r="WBA19" s="137"/>
      <c r="WBB19" s="137"/>
      <c r="WBC19" s="137"/>
      <c r="WBD19" s="137"/>
      <c r="WBE19" s="137"/>
      <c r="WBF19" s="137"/>
      <c r="WBG19" s="137"/>
      <c r="WBH19" s="137"/>
      <c r="WBI19" s="137"/>
      <c r="WBJ19" s="137"/>
      <c r="WBK19" s="137"/>
      <c r="WBL19" s="137"/>
      <c r="WBM19" s="137"/>
      <c r="WBN19" s="137"/>
      <c r="WBO19" s="137"/>
      <c r="WBP19" s="137"/>
      <c r="WBQ19" s="137"/>
      <c r="WBR19" s="137"/>
      <c r="WBS19" s="137"/>
      <c r="WBT19" s="137"/>
      <c r="WBU19" s="137"/>
      <c r="WBV19" s="137"/>
      <c r="WBW19" s="137"/>
      <c r="WBX19" s="137"/>
      <c r="WBY19" s="137"/>
      <c r="WBZ19" s="137"/>
      <c r="WCA19" s="137"/>
      <c r="WCB19" s="137"/>
      <c r="WCC19" s="137"/>
      <c r="WCD19" s="137"/>
      <c r="WCE19" s="137"/>
      <c r="WCF19" s="137"/>
      <c r="WCG19" s="137"/>
      <c r="WCH19" s="137"/>
      <c r="WCI19" s="137"/>
      <c r="WCJ19" s="137"/>
      <c r="WCK19" s="137"/>
      <c r="WCL19" s="137"/>
      <c r="WCM19" s="137"/>
      <c r="WCN19" s="137"/>
      <c r="WCO19" s="137"/>
      <c r="WCP19" s="137"/>
      <c r="WCQ19" s="137"/>
      <c r="WCR19" s="137"/>
      <c r="WCS19" s="137"/>
      <c r="WCT19" s="137"/>
      <c r="WCU19" s="137"/>
      <c r="WCV19" s="137"/>
      <c r="WCW19" s="137"/>
      <c r="WCX19" s="137"/>
      <c r="WCY19" s="137"/>
      <c r="WCZ19" s="137"/>
      <c r="WDA19" s="137"/>
      <c r="WDB19" s="137"/>
      <c r="WDC19" s="137"/>
      <c r="WDD19" s="137"/>
      <c r="WDE19" s="137"/>
      <c r="WDF19" s="137"/>
      <c r="WDG19" s="137"/>
      <c r="WDH19" s="137"/>
      <c r="WDI19" s="137"/>
      <c r="WDJ19" s="137"/>
      <c r="WDK19" s="137"/>
      <c r="WDL19" s="137"/>
      <c r="WDM19" s="137"/>
      <c r="WDN19" s="137"/>
      <c r="WDO19" s="137"/>
      <c r="WDP19" s="137"/>
      <c r="WDQ19" s="137"/>
      <c r="WDR19" s="137"/>
      <c r="WDS19" s="137"/>
      <c r="WDT19" s="137"/>
      <c r="WDU19" s="137"/>
      <c r="WDV19" s="137"/>
      <c r="WDW19" s="137"/>
      <c r="WDX19" s="137"/>
      <c r="WDY19" s="137"/>
      <c r="WDZ19" s="137"/>
      <c r="WEA19" s="137"/>
      <c r="WEB19" s="137"/>
      <c r="WEC19" s="137"/>
      <c r="WED19" s="137"/>
      <c r="WEE19" s="137"/>
      <c r="WEF19" s="137"/>
      <c r="WEG19" s="137"/>
      <c r="WEH19" s="137"/>
      <c r="WEI19" s="137"/>
      <c r="WEJ19" s="137"/>
      <c r="WEK19" s="137"/>
      <c r="WEL19" s="137"/>
      <c r="WEM19" s="137"/>
      <c r="WEN19" s="137"/>
      <c r="WEO19" s="137"/>
      <c r="WEP19" s="137"/>
      <c r="WEQ19" s="137"/>
      <c r="WER19" s="137"/>
      <c r="WES19" s="137"/>
      <c r="WET19" s="137"/>
      <c r="WEU19" s="137"/>
      <c r="WEV19" s="137"/>
      <c r="WEW19" s="137"/>
      <c r="WEX19" s="137"/>
      <c r="WEY19" s="137"/>
      <c r="WEZ19" s="137"/>
      <c r="WFA19" s="137"/>
      <c r="WFB19" s="137"/>
      <c r="WFC19" s="137"/>
      <c r="WFD19" s="137"/>
      <c r="WFE19" s="137"/>
      <c r="WFF19" s="137"/>
      <c r="WFG19" s="137"/>
      <c r="WFH19" s="137"/>
      <c r="WFI19" s="137"/>
      <c r="WFJ19" s="137"/>
      <c r="WFK19" s="137"/>
      <c r="WFL19" s="137"/>
      <c r="WFM19" s="137"/>
      <c r="WFN19" s="137"/>
      <c r="WFO19" s="137"/>
      <c r="WFP19" s="137"/>
      <c r="WFQ19" s="137"/>
      <c r="WFR19" s="137"/>
      <c r="WFS19" s="137"/>
      <c r="WFT19" s="137"/>
      <c r="WFU19" s="137"/>
      <c r="WFV19" s="137"/>
      <c r="WFW19" s="137"/>
      <c r="WFX19" s="137"/>
      <c r="WFY19" s="137"/>
      <c r="WFZ19" s="137"/>
      <c r="WGA19" s="137"/>
      <c r="WGB19" s="137"/>
      <c r="WGC19" s="137"/>
      <c r="WGD19" s="137"/>
      <c r="WGE19" s="137"/>
      <c r="WGF19" s="137"/>
      <c r="WGG19" s="137"/>
      <c r="WGH19" s="137"/>
      <c r="WGI19" s="137"/>
      <c r="WGJ19" s="137"/>
      <c r="WGK19" s="137"/>
      <c r="WGL19" s="137"/>
      <c r="WGM19" s="137"/>
      <c r="WGN19" s="137"/>
      <c r="WGO19" s="137"/>
      <c r="WGP19" s="137"/>
      <c r="WGQ19" s="137"/>
      <c r="WGR19" s="137"/>
      <c r="WGS19" s="137"/>
      <c r="WGT19" s="137"/>
      <c r="WGU19" s="137"/>
      <c r="WGV19" s="137"/>
      <c r="WGW19" s="137"/>
      <c r="WGX19" s="137"/>
      <c r="WGY19" s="137"/>
      <c r="WGZ19" s="137"/>
      <c r="WHA19" s="137"/>
      <c r="WHB19" s="137"/>
      <c r="WHC19" s="137"/>
      <c r="WHD19" s="137"/>
      <c r="WHE19" s="137"/>
      <c r="WHF19" s="137"/>
      <c r="WHG19" s="137"/>
      <c r="WHH19" s="137"/>
      <c r="WHI19" s="137"/>
      <c r="WHJ19" s="137"/>
      <c r="WHK19" s="137"/>
      <c r="WHL19" s="137"/>
      <c r="WHM19" s="137"/>
      <c r="WHN19" s="137"/>
      <c r="WHO19" s="137"/>
      <c r="WHP19" s="137"/>
      <c r="WHQ19" s="137"/>
      <c r="WHR19" s="137"/>
      <c r="WHS19" s="137"/>
      <c r="WHT19" s="137"/>
      <c r="WHU19" s="137"/>
      <c r="WHV19" s="137"/>
      <c r="WHW19" s="137"/>
      <c r="WHX19" s="137"/>
      <c r="WHY19" s="137"/>
      <c r="WHZ19" s="137"/>
      <c r="WIA19" s="137"/>
      <c r="WIB19" s="137"/>
      <c r="WIC19" s="137"/>
      <c r="WID19" s="137"/>
      <c r="WIE19" s="137"/>
      <c r="WIF19" s="137"/>
      <c r="WIG19" s="137"/>
      <c r="WIH19" s="137"/>
      <c r="WII19" s="137"/>
      <c r="WIJ19" s="137"/>
      <c r="WIK19" s="137"/>
      <c r="WIL19" s="137"/>
      <c r="WIM19" s="137"/>
      <c r="WIN19" s="137"/>
      <c r="WIO19" s="137"/>
      <c r="WIP19" s="137"/>
      <c r="WIQ19" s="137"/>
      <c r="WIR19" s="137"/>
      <c r="WIS19" s="137"/>
      <c r="WIT19" s="137"/>
      <c r="WIU19" s="137"/>
      <c r="WIV19" s="137"/>
      <c r="WIW19" s="137"/>
      <c r="WIX19" s="137"/>
      <c r="WIY19" s="137"/>
      <c r="WIZ19" s="137"/>
      <c r="WJA19" s="137"/>
      <c r="WJB19" s="137"/>
      <c r="WJC19" s="137"/>
      <c r="WJD19" s="137"/>
      <c r="WJE19" s="137"/>
      <c r="WJF19" s="137"/>
      <c r="WJG19" s="137"/>
      <c r="WJH19" s="137"/>
      <c r="WJI19" s="137"/>
      <c r="WJJ19" s="137"/>
      <c r="WJK19" s="137"/>
      <c r="WJL19" s="137"/>
      <c r="WJM19" s="137"/>
      <c r="WJN19" s="137"/>
      <c r="WJO19" s="137"/>
      <c r="WJP19" s="137"/>
      <c r="WJQ19" s="137"/>
      <c r="WJR19" s="137"/>
      <c r="WJS19" s="137"/>
      <c r="WJT19" s="137"/>
      <c r="WJU19" s="137"/>
      <c r="WJV19" s="137"/>
      <c r="WJW19" s="137"/>
      <c r="WJX19" s="137"/>
      <c r="WJY19" s="137"/>
      <c r="WJZ19" s="137"/>
      <c r="WKA19" s="137"/>
      <c r="WKB19" s="137"/>
      <c r="WKC19" s="137"/>
      <c r="WKD19" s="137"/>
      <c r="WKE19" s="137"/>
      <c r="WKF19" s="137"/>
      <c r="WKG19" s="137"/>
      <c r="WKH19" s="137"/>
      <c r="WKI19" s="137"/>
      <c r="WKJ19" s="137"/>
      <c r="WKK19" s="137"/>
      <c r="WKL19" s="137"/>
      <c r="WKM19" s="137"/>
      <c r="WKN19" s="137"/>
      <c r="WKO19" s="137"/>
      <c r="WKP19" s="137"/>
      <c r="WKQ19" s="137"/>
      <c r="WKR19" s="137"/>
      <c r="WKS19" s="137"/>
      <c r="WKT19" s="137"/>
      <c r="WKU19" s="137"/>
      <c r="WKV19" s="137"/>
      <c r="WKW19" s="137"/>
      <c r="WKX19" s="137"/>
      <c r="WKY19" s="137"/>
      <c r="WKZ19" s="137"/>
      <c r="WLA19" s="137"/>
      <c r="WLB19" s="137"/>
      <c r="WLC19" s="137"/>
      <c r="WLD19" s="137"/>
      <c r="WLE19" s="137"/>
      <c r="WLF19" s="137"/>
      <c r="WLG19" s="137"/>
      <c r="WLH19" s="137"/>
      <c r="WLI19" s="137"/>
      <c r="WLJ19" s="137"/>
      <c r="WLK19" s="137"/>
      <c r="WLL19" s="137"/>
      <c r="WLM19" s="137"/>
      <c r="WLN19" s="137"/>
      <c r="WLO19" s="137"/>
      <c r="WLP19" s="137"/>
      <c r="WLQ19" s="137"/>
      <c r="WLR19" s="137"/>
      <c r="WLS19" s="137"/>
      <c r="WLT19" s="137"/>
      <c r="WLU19" s="137"/>
      <c r="WLV19" s="137"/>
      <c r="WLW19" s="137"/>
      <c r="WLX19" s="137"/>
      <c r="WLY19" s="137"/>
      <c r="WLZ19" s="137"/>
      <c r="WMA19" s="137"/>
      <c r="WMB19" s="137"/>
      <c r="WMC19" s="137"/>
      <c r="WMD19" s="137"/>
      <c r="WME19" s="137"/>
      <c r="WMF19" s="137"/>
      <c r="WMG19" s="137"/>
      <c r="WMH19" s="137"/>
      <c r="WMI19" s="137"/>
      <c r="WMJ19" s="137"/>
      <c r="WMK19" s="137"/>
      <c r="WML19" s="137"/>
      <c r="WMM19" s="137"/>
      <c r="WMN19" s="137"/>
      <c r="WMO19" s="137"/>
      <c r="WMP19" s="137"/>
      <c r="WMQ19" s="137"/>
      <c r="WMR19" s="137"/>
      <c r="WMS19" s="137"/>
      <c r="WMT19" s="137"/>
      <c r="WMU19" s="137"/>
      <c r="WMV19" s="137"/>
      <c r="WMW19" s="137"/>
      <c r="WMX19" s="137"/>
      <c r="WMY19" s="137"/>
      <c r="WMZ19" s="137"/>
      <c r="WNA19" s="137"/>
      <c r="WNB19" s="137"/>
      <c r="WNC19" s="137"/>
      <c r="WND19" s="137"/>
      <c r="WNE19" s="137"/>
      <c r="WNF19" s="137"/>
      <c r="WNG19" s="137"/>
      <c r="WNH19" s="137"/>
      <c r="WNI19" s="137"/>
      <c r="WNJ19" s="137"/>
      <c r="WNK19" s="137"/>
      <c r="WNL19" s="137"/>
      <c r="WNM19" s="137"/>
      <c r="WNN19" s="137"/>
      <c r="WNO19" s="137"/>
      <c r="WNP19" s="137"/>
      <c r="WNQ19" s="137"/>
      <c r="WNR19" s="137"/>
      <c r="WNS19" s="137"/>
      <c r="WNT19" s="137"/>
      <c r="WNU19" s="137"/>
      <c r="WNV19" s="137"/>
      <c r="WNW19" s="137"/>
      <c r="WNX19" s="137"/>
      <c r="WNY19" s="137"/>
      <c r="WNZ19" s="137"/>
      <c r="WOA19" s="137"/>
      <c r="WOB19" s="137"/>
      <c r="WOC19" s="137"/>
      <c r="WOD19" s="137"/>
      <c r="WOE19" s="137"/>
      <c r="WOF19" s="137"/>
      <c r="WOG19" s="137"/>
      <c r="WOH19" s="137"/>
      <c r="WOI19" s="137"/>
      <c r="WOJ19" s="137"/>
      <c r="WOK19" s="137"/>
      <c r="WOL19" s="137"/>
      <c r="WOM19" s="137"/>
      <c r="WON19" s="137"/>
      <c r="WOO19" s="137"/>
      <c r="WOP19" s="137"/>
      <c r="WOQ19" s="137"/>
      <c r="WOR19" s="137"/>
      <c r="WOS19" s="137"/>
      <c r="WOT19" s="137"/>
      <c r="WOU19" s="137"/>
      <c r="WOV19" s="137"/>
      <c r="WOW19" s="137"/>
      <c r="WOX19" s="137"/>
      <c r="WOY19" s="137"/>
      <c r="WOZ19" s="137"/>
      <c r="WPA19" s="137"/>
      <c r="WPB19" s="137"/>
      <c r="WPC19" s="137"/>
      <c r="WPD19" s="137"/>
      <c r="WPE19" s="137"/>
      <c r="WPF19" s="137"/>
      <c r="WPG19" s="137"/>
      <c r="WPH19" s="137"/>
      <c r="WPI19" s="137"/>
      <c r="WPJ19" s="137"/>
      <c r="WPK19" s="137"/>
      <c r="WPL19" s="137"/>
      <c r="WPM19" s="137"/>
      <c r="WPN19" s="137"/>
      <c r="WPO19" s="137"/>
      <c r="WPP19" s="137"/>
      <c r="WPQ19" s="137"/>
      <c r="WPR19" s="137"/>
      <c r="WPS19" s="137"/>
      <c r="WPT19" s="137"/>
      <c r="WPU19" s="137"/>
      <c r="WPV19" s="137"/>
      <c r="WPW19" s="137"/>
      <c r="WPX19" s="137"/>
      <c r="WPY19" s="137"/>
      <c r="WPZ19" s="137"/>
      <c r="WQA19" s="137"/>
      <c r="WQB19" s="137"/>
      <c r="WQC19" s="137"/>
      <c r="WQD19" s="137"/>
      <c r="WQE19" s="137"/>
      <c r="WQF19" s="137"/>
      <c r="WQG19" s="137"/>
      <c r="WQH19" s="137"/>
      <c r="WQI19" s="137"/>
      <c r="WQJ19" s="137"/>
      <c r="WQK19" s="137"/>
      <c r="WQL19" s="137"/>
      <c r="WQM19" s="137"/>
      <c r="WQN19" s="137"/>
      <c r="WQO19" s="137"/>
      <c r="WQP19" s="137"/>
      <c r="WQQ19" s="137"/>
      <c r="WQR19" s="137"/>
      <c r="WQS19" s="137"/>
      <c r="WQT19" s="137"/>
      <c r="WQU19" s="137"/>
      <c r="WQV19" s="137"/>
      <c r="WQW19" s="137"/>
      <c r="WQX19" s="137"/>
      <c r="WQY19" s="137"/>
      <c r="WQZ19" s="137"/>
      <c r="WRA19" s="137"/>
      <c r="WRB19" s="137"/>
      <c r="WRC19" s="137"/>
      <c r="WRD19" s="137"/>
      <c r="WRE19" s="137"/>
      <c r="WRF19" s="137"/>
      <c r="WRG19" s="137"/>
      <c r="WRH19" s="137"/>
      <c r="WRI19" s="137"/>
      <c r="WRJ19" s="137"/>
      <c r="WRK19" s="137"/>
      <c r="WRL19" s="137"/>
      <c r="WRM19" s="137"/>
      <c r="WRN19" s="137"/>
      <c r="WRO19" s="137"/>
      <c r="WRP19" s="137"/>
      <c r="WRQ19" s="137"/>
      <c r="WRR19" s="137"/>
      <c r="WRS19" s="137"/>
      <c r="WRT19" s="137"/>
      <c r="WRU19" s="137"/>
      <c r="WRV19" s="137"/>
      <c r="WRW19" s="137"/>
      <c r="WRX19" s="137"/>
      <c r="WRY19" s="137"/>
      <c r="WRZ19" s="137"/>
      <c r="WSA19" s="137"/>
      <c r="WSB19" s="137"/>
      <c r="WSC19" s="137"/>
      <c r="WSD19" s="137"/>
      <c r="WSE19" s="137"/>
      <c r="WSF19" s="137"/>
      <c r="WSG19" s="137"/>
      <c r="WSH19" s="137"/>
      <c r="WSI19" s="137"/>
      <c r="WSJ19" s="137"/>
      <c r="WSK19" s="137"/>
      <c r="WSL19" s="137"/>
      <c r="WSM19" s="137"/>
      <c r="WSN19" s="137"/>
      <c r="WSO19" s="137"/>
      <c r="WSP19" s="137"/>
      <c r="WSQ19" s="137"/>
      <c r="WSR19" s="137"/>
      <c r="WSS19" s="137"/>
      <c r="WST19" s="137"/>
      <c r="WSU19" s="137"/>
      <c r="WSV19" s="137"/>
      <c r="WSW19" s="137"/>
      <c r="WSX19" s="137"/>
      <c r="WSY19" s="137"/>
      <c r="WSZ19" s="137"/>
      <c r="WTA19" s="137"/>
      <c r="WTB19" s="137"/>
      <c r="WTC19" s="137"/>
      <c r="WTD19" s="137"/>
      <c r="WTE19" s="137"/>
      <c r="WTF19" s="137"/>
      <c r="WTG19" s="137"/>
      <c r="WTH19" s="137"/>
      <c r="WTI19" s="137"/>
      <c r="WTJ19" s="137"/>
      <c r="WTK19" s="137"/>
      <c r="WTL19" s="137"/>
      <c r="WTM19" s="137"/>
      <c r="WTN19" s="137"/>
      <c r="WTO19" s="137"/>
      <c r="WTP19" s="137"/>
      <c r="WTQ19" s="137"/>
      <c r="WTR19" s="137"/>
      <c r="WTS19" s="137"/>
      <c r="WTT19" s="137"/>
      <c r="WTU19" s="137"/>
      <c r="WTV19" s="137"/>
      <c r="WTW19" s="137"/>
      <c r="WTX19" s="137"/>
      <c r="WTY19" s="137"/>
      <c r="WTZ19" s="137"/>
      <c r="WUA19" s="137"/>
      <c r="WUB19" s="137"/>
      <c r="WUC19" s="137"/>
      <c r="WUD19" s="137"/>
      <c r="WUE19" s="137"/>
      <c r="WUF19" s="137"/>
      <c r="WUG19" s="137"/>
      <c r="WUH19" s="137"/>
      <c r="WUI19" s="137"/>
      <c r="WUJ19" s="137"/>
      <c r="WUK19" s="137"/>
      <c r="WUL19" s="137"/>
      <c r="WUM19" s="137"/>
      <c r="WUN19" s="137"/>
      <c r="WUO19" s="137"/>
      <c r="WUP19" s="137"/>
      <c r="WUQ19" s="137"/>
      <c r="WUR19" s="137"/>
      <c r="WUS19" s="137"/>
      <c r="WUT19" s="137"/>
      <c r="WUU19" s="137"/>
      <c r="WUV19" s="137"/>
      <c r="WUW19" s="137"/>
      <c r="WUX19" s="137"/>
      <c r="WUY19" s="137"/>
      <c r="WUZ19" s="137"/>
      <c r="WVA19" s="137"/>
      <c r="WVB19" s="137"/>
      <c r="WVC19" s="137"/>
      <c r="WVD19" s="137"/>
      <c r="WVE19" s="137"/>
      <c r="WVF19" s="137"/>
      <c r="WVG19" s="137"/>
      <c r="WVH19" s="137"/>
      <c r="WVI19" s="137"/>
      <c r="WVJ19" s="137"/>
      <c r="WVK19" s="137"/>
      <c r="WVL19" s="137"/>
      <c r="WVM19" s="137"/>
      <c r="WVN19" s="137"/>
      <c r="WVO19" s="137"/>
      <c r="WVP19" s="137"/>
      <c r="WVQ19" s="137"/>
      <c r="WVR19" s="137"/>
      <c r="WVS19" s="137"/>
      <c r="WVT19" s="137"/>
      <c r="WVU19" s="137"/>
      <c r="WVV19" s="137"/>
      <c r="WVW19" s="137"/>
      <c r="WVX19" s="137"/>
      <c r="WVY19" s="137"/>
      <c r="WVZ19" s="137"/>
      <c r="WWA19" s="137"/>
      <c r="WWB19" s="137"/>
      <c r="WWC19" s="137"/>
      <c r="WWD19" s="137"/>
      <c r="WWE19" s="137"/>
      <c r="WWF19" s="137"/>
      <c r="WWG19" s="137"/>
      <c r="WWH19" s="137"/>
      <c r="WWI19" s="137"/>
      <c r="WWJ19" s="137"/>
      <c r="WWK19" s="137"/>
      <c r="WWL19" s="137"/>
      <c r="WWM19" s="137"/>
      <c r="WWN19" s="137"/>
      <c r="WWO19" s="137"/>
      <c r="WWP19" s="137"/>
      <c r="WWQ19" s="137"/>
      <c r="WWR19" s="137"/>
      <c r="WWS19" s="137"/>
      <c r="WWT19" s="137"/>
      <c r="WWU19" s="137"/>
      <c r="WWV19" s="137"/>
      <c r="WWW19" s="137"/>
      <c r="WWX19" s="137"/>
      <c r="WWY19" s="137"/>
      <c r="WWZ19" s="137"/>
      <c r="WXA19" s="137"/>
      <c r="WXB19" s="137"/>
      <c r="WXC19" s="137"/>
      <c r="WXD19" s="137"/>
      <c r="WXE19" s="137"/>
      <c r="WXF19" s="137"/>
      <c r="WXG19" s="137"/>
      <c r="WXH19" s="137"/>
      <c r="WXI19" s="137"/>
      <c r="WXJ19" s="137"/>
      <c r="WXK19" s="137"/>
      <c r="WXL19" s="137"/>
      <c r="WXM19" s="137"/>
      <c r="WXN19" s="137"/>
      <c r="WXO19" s="137"/>
      <c r="WXP19" s="137"/>
      <c r="WXQ19" s="137"/>
      <c r="WXR19" s="137"/>
      <c r="WXS19" s="137"/>
      <c r="WXT19" s="137"/>
      <c r="WXU19" s="137"/>
      <c r="WXV19" s="137"/>
      <c r="WXW19" s="137"/>
      <c r="WXX19" s="137"/>
      <c r="WXY19" s="137"/>
      <c r="WXZ19" s="137"/>
      <c r="WYA19" s="137"/>
      <c r="WYB19" s="137"/>
      <c r="WYC19" s="137"/>
      <c r="WYD19" s="137"/>
      <c r="WYE19" s="137"/>
      <c r="WYF19" s="137"/>
      <c r="WYG19" s="137"/>
      <c r="WYH19" s="137"/>
      <c r="WYI19" s="137"/>
      <c r="WYJ19" s="137"/>
      <c r="WYK19" s="137"/>
      <c r="WYL19" s="137"/>
      <c r="WYM19" s="137"/>
      <c r="WYN19" s="137"/>
      <c r="WYO19" s="137"/>
      <c r="WYP19" s="137"/>
      <c r="WYQ19" s="137"/>
      <c r="WYR19" s="137"/>
      <c r="WYS19" s="137"/>
      <c r="WYT19" s="137"/>
      <c r="WYU19" s="137"/>
      <c r="WYV19" s="137"/>
      <c r="WYW19" s="137"/>
      <c r="WYX19" s="137"/>
      <c r="WYY19" s="137"/>
      <c r="WYZ19" s="137"/>
      <c r="WZA19" s="137"/>
      <c r="WZB19" s="137"/>
      <c r="WZC19" s="137"/>
      <c r="WZD19" s="137"/>
      <c r="WZE19" s="137"/>
      <c r="WZF19" s="137"/>
      <c r="WZG19" s="137"/>
      <c r="WZH19" s="137"/>
      <c r="WZI19" s="137"/>
      <c r="WZJ19" s="137"/>
      <c r="WZK19" s="137"/>
      <c r="WZL19" s="137"/>
      <c r="WZM19" s="137"/>
      <c r="WZN19" s="137"/>
      <c r="WZO19" s="137"/>
      <c r="WZP19" s="137"/>
      <c r="WZQ19" s="137"/>
      <c r="WZR19" s="137"/>
      <c r="WZS19" s="137"/>
      <c r="WZT19" s="137"/>
      <c r="WZU19" s="137"/>
      <c r="WZV19" s="137"/>
      <c r="WZW19" s="137"/>
      <c r="WZX19" s="137"/>
      <c r="WZY19" s="137"/>
      <c r="WZZ19" s="137"/>
      <c r="XAA19" s="137"/>
      <c r="XAB19" s="137"/>
      <c r="XAC19" s="137"/>
      <c r="XAD19" s="137"/>
      <c r="XAE19" s="137"/>
      <c r="XAF19" s="137"/>
      <c r="XAG19" s="137"/>
      <c r="XAH19" s="137"/>
      <c r="XAI19" s="137"/>
      <c r="XAJ19" s="137"/>
      <c r="XAK19" s="137"/>
      <c r="XAL19" s="137"/>
      <c r="XAM19" s="137"/>
      <c r="XAN19" s="137"/>
      <c r="XAO19" s="137"/>
      <c r="XAP19" s="137"/>
      <c r="XAQ19" s="137"/>
      <c r="XAR19" s="137"/>
      <c r="XAS19" s="137"/>
      <c r="XAT19" s="137"/>
      <c r="XAU19" s="137"/>
      <c r="XAV19" s="137"/>
      <c r="XAW19" s="137"/>
      <c r="XAX19" s="137"/>
      <c r="XAY19" s="137"/>
      <c r="XAZ19" s="137"/>
      <c r="XBA19" s="137"/>
      <c r="XBB19" s="137"/>
      <c r="XBC19" s="137"/>
      <c r="XBD19" s="137"/>
      <c r="XBE19" s="137"/>
      <c r="XBF19" s="137"/>
      <c r="XBG19" s="137"/>
      <c r="XBH19" s="137"/>
      <c r="XBI19" s="137"/>
      <c r="XBJ19" s="137"/>
      <c r="XBK19" s="137"/>
      <c r="XBL19" s="137"/>
      <c r="XBM19" s="137"/>
      <c r="XBN19" s="137"/>
      <c r="XBO19" s="137"/>
      <c r="XBP19" s="137"/>
      <c r="XBQ19" s="137"/>
      <c r="XBR19" s="137"/>
      <c r="XBS19" s="137"/>
      <c r="XBT19" s="137"/>
      <c r="XBU19" s="137"/>
      <c r="XBV19" s="137"/>
      <c r="XBW19" s="137"/>
      <c r="XBX19" s="137"/>
      <c r="XBY19" s="137"/>
      <c r="XBZ19" s="137"/>
      <c r="XCA19" s="137"/>
      <c r="XCB19" s="137"/>
      <c r="XCC19" s="137"/>
      <c r="XCD19" s="137"/>
      <c r="XCE19" s="137"/>
      <c r="XCF19" s="137"/>
      <c r="XCG19" s="137"/>
      <c r="XCH19" s="137"/>
      <c r="XCI19" s="137"/>
      <c r="XCJ19" s="137"/>
      <c r="XCK19" s="137"/>
      <c r="XCL19" s="137"/>
      <c r="XCM19" s="137"/>
      <c r="XCN19" s="137"/>
      <c r="XCO19" s="137"/>
      <c r="XCP19" s="137"/>
      <c r="XCQ19" s="137"/>
      <c r="XCR19" s="137"/>
      <c r="XCS19" s="137"/>
      <c r="XCT19" s="137"/>
      <c r="XCU19" s="137"/>
      <c r="XCV19" s="137"/>
      <c r="XCW19" s="137"/>
      <c r="XCX19" s="137"/>
      <c r="XCY19" s="137"/>
      <c r="XCZ19" s="137"/>
      <c r="XDA19" s="137"/>
      <c r="XDB19" s="137"/>
      <c r="XDC19" s="137"/>
      <c r="XDD19" s="137"/>
      <c r="XDE19" s="137"/>
      <c r="XDF19" s="137"/>
      <c r="XDG19" s="137"/>
      <c r="XDH19" s="137"/>
      <c r="XDI19" s="137"/>
      <c r="XDJ19" s="137"/>
      <c r="XDK19" s="137"/>
      <c r="XDL19" s="137"/>
      <c r="XDM19" s="137"/>
      <c r="XDN19" s="137"/>
      <c r="XDO19" s="137"/>
      <c r="XDP19" s="137"/>
      <c r="XDQ19" s="137"/>
      <c r="XDR19" s="137"/>
      <c r="XDS19" s="137"/>
      <c r="XDT19" s="137"/>
      <c r="XDU19" s="137"/>
      <c r="XDV19" s="137"/>
      <c r="XDW19" s="137"/>
      <c r="XDX19" s="137"/>
      <c r="XDY19" s="137"/>
      <c r="XDZ19" s="137"/>
      <c r="XEA19" s="137"/>
      <c r="XEB19" s="137"/>
      <c r="XEC19" s="137"/>
      <c r="XED19" s="137"/>
      <c r="XEE19" s="137"/>
      <c r="XEF19" s="137"/>
      <c r="XEG19" s="137"/>
      <c r="XEH19" s="137"/>
      <c r="XEI19" s="137"/>
      <c r="XEJ19" s="137"/>
      <c r="XEK19" s="137"/>
      <c r="XEL19" s="137"/>
      <c r="XEM19" s="137"/>
      <c r="XEN19" s="137"/>
      <c r="XEO19" s="137"/>
      <c r="XEP19" s="137"/>
      <c r="XEQ19" s="137"/>
      <c r="XER19" s="137"/>
      <c r="XES19" s="137"/>
      <c r="XET19" s="137"/>
      <c r="XEU19" s="137"/>
      <c r="XEV19" s="137"/>
      <c r="XEW19" s="137"/>
      <c r="XEX19" s="137"/>
      <c r="XEY19" s="137"/>
      <c r="XEZ19" s="137"/>
      <c r="XFA19" s="137"/>
      <c r="XFB19" s="137"/>
      <c r="XFC19" s="137"/>
      <c r="XFD19" s="137"/>
    </row>
    <row r="20" spans="1:16384" ht="15.75" customHeight="1" x14ac:dyDescent="0.25">
      <c r="A20" s="60"/>
      <c r="B20" s="153" t="str">
        <f>IF(OR(ISBLANK($B$12),ISBLANK($B$13),ISBLANK($B$15),ISBLANK($B$18)),"Не все обязательные поля заполнены","")</f>
        <v>Не все обязательные поля заполнены</v>
      </c>
      <c r="C20" s="153"/>
      <c r="D20" s="153"/>
      <c r="E20" s="68"/>
      <c r="F20" s="68"/>
    </row>
    <row r="21" spans="1:16384" x14ac:dyDescent="0.25">
      <c r="A21" s="137"/>
      <c r="B21" s="137"/>
    </row>
    <row r="22" spans="1:16384" ht="15.75" thickBot="1" x14ac:dyDescent="0.3">
      <c r="A22" s="137"/>
      <c r="B22" s="137"/>
    </row>
    <row r="23" spans="1:16384" ht="48" thickBot="1" x14ac:dyDescent="0.3">
      <c r="A23" s="39" t="s">
        <v>179</v>
      </c>
      <c r="B23" s="69" t="s">
        <v>1</v>
      </c>
      <c r="C23" s="104" t="s">
        <v>181</v>
      </c>
      <c r="D23" s="93" t="s">
        <v>178</v>
      </c>
    </row>
    <row r="24" spans="1:16384" ht="15.75" x14ac:dyDescent="0.25">
      <c r="A24" s="38" t="s">
        <v>172</v>
      </c>
      <c r="B24" s="70">
        <f>Анкета!E23</f>
        <v>0</v>
      </c>
      <c r="C24" s="105">
        <f>Анкета!F23</f>
        <v>0</v>
      </c>
      <c r="D24" s="95"/>
    </row>
    <row r="25" spans="1:16384" ht="15.75" x14ac:dyDescent="0.25">
      <c r="A25" s="37" t="s">
        <v>173</v>
      </c>
      <c r="B25" s="70">
        <f>Анкета!$E$47</f>
        <v>0</v>
      </c>
      <c r="C25" s="106">
        <f>Анкета!F47</f>
        <v>0</v>
      </c>
      <c r="D25" s="96"/>
    </row>
    <row r="26" spans="1:16384" ht="15.75" x14ac:dyDescent="0.25">
      <c r="A26" s="37" t="s">
        <v>174</v>
      </c>
      <c r="B26" s="70">
        <f>Анкета!$E$60</f>
        <v>0</v>
      </c>
      <c r="C26" s="106">
        <f>Анкета!F60</f>
        <v>0</v>
      </c>
      <c r="D26" s="96"/>
    </row>
    <row r="27" spans="1:16384" ht="16.5" thickBot="1" x14ac:dyDescent="0.3">
      <c r="A27" s="61" t="s">
        <v>175</v>
      </c>
      <c r="B27" s="71">
        <f>Анкета!$E$77</f>
        <v>0</v>
      </c>
      <c r="C27" s="107">
        <f>Анкета!F77</f>
        <v>0</v>
      </c>
      <c r="D27" s="97"/>
    </row>
    <row r="28" spans="1:16384" ht="33" customHeight="1" thickBot="1" x14ac:dyDescent="0.3">
      <c r="A28" s="62" t="s">
        <v>176</v>
      </c>
      <c r="B28" s="72">
        <f>SUM(B24:B27)</f>
        <v>0</v>
      </c>
      <c r="C28" s="108">
        <f>SUM(C24:C27)</f>
        <v>0</v>
      </c>
      <c r="D28" s="98"/>
    </row>
    <row r="29" spans="1:16384" x14ac:dyDescent="0.25">
      <c r="A29" s="137"/>
      <c r="B29" s="137"/>
    </row>
    <row r="30" spans="1:16384" x14ac:dyDescent="0.25">
      <c r="A30" s="137"/>
      <c r="B30" s="137"/>
    </row>
    <row r="31" spans="1:16384" x14ac:dyDescent="0.25">
      <c r="A31" s="137"/>
      <c r="B31" s="137"/>
    </row>
    <row r="32" spans="1:16384" x14ac:dyDescent="0.25">
      <c r="A32" s="137"/>
      <c r="B32" s="137"/>
    </row>
    <row r="33" spans="1:2" x14ac:dyDescent="0.25">
      <c r="A33" s="137"/>
      <c r="B33" s="137"/>
    </row>
    <row r="34" spans="1:2" x14ac:dyDescent="0.25">
      <c r="A34" s="137"/>
      <c r="B34" s="137"/>
    </row>
    <row r="109" spans="1:1" s="73" customFormat="1" ht="15.75" x14ac:dyDescent="0.25">
      <c r="A109" s="73" t="s">
        <v>177</v>
      </c>
    </row>
    <row r="110" spans="1:1" s="73" customFormat="1" ht="15.75" x14ac:dyDescent="0.25"/>
    <row r="111" spans="1:1" s="73" customFormat="1" ht="15.75" x14ac:dyDescent="0.25">
      <c r="A111" s="73" t="s">
        <v>339</v>
      </c>
    </row>
    <row r="112" spans="1:1" s="73" customFormat="1" ht="15.75" x14ac:dyDescent="0.25">
      <c r="A112" s="73" t="s">
        <v>57</v>
      </c>
    </row>
    <row r="113" spans="1:1" s="73" customFormat="1" ht="15.75" x14ac:dyDescent="0.25">
      <c r="A113" s="73" t="s">
        <v>58</v>
      </c>
    </row>
    <row r="114" spans="1:1" s="73" customFormat="1" ht="15.75" x14ac:dyDescent="0.25">
      <c r="A114" s="73" t="s">
        <v>88</v>
      </c>
    </row>
    <row r="115" spans="1:1" s="73" customFormat="1" ht="15.75" x14ac:dyDescent="0.25">
      <c r="A115" s="73" t="s">
        <v>51</v>
      </c>
    </row>
    <row r="116" spans="1:1" s="73" customFormat="1" ht="15.75" x14ac:dyDescent="0.25">
      <c r="A116" s="73" t="s">
        <v>97</v>
      </c>
    </row>
    <row r="117" spans="1:1" s="73" customFormat="1" ht="15.75" x14ac:dyDescent="0.25">
      <c r="A117" s="73" t="s">
        <v>61</v>
      </c>
    </row>
    <row r="118" spans="1:1" s="73" customFormat="1" ht="15.75" x14ac:dyDescent="0.25">
      <c r="A118" s="73" t="s">
        <v>49</v>
      </c>
    </row>
    <row r="119" spans="1:1" s="73" customFormat="1" ht="15.75" x14ac:dyDescent="0.25">
      <c r="A119" s="73" t="s">
        <v>47</v>
      </c>
    </row>
    <row r="120" spans="1:1" s="73" customFormat="1" ht="15.75" x14ac:dyDescent="0.25">
      <c r="A120" s="73" t="s">
        <v>93</v>
      </c>
    </row>
    <row r="121" spans="1:1" s="73" customFormat="1" ht="15.75" x14ac:dyDescent="0.25">
      <c r="A121" s="73" t="s">
        <v>71</v>
      </c>
    </row>
    <row r="122" spans="1:1" s="73" customFormat="1" ht="15.75" x14ac:dyDescent="0.25">
      <c r="A122" s="73" t="s">
        <v>53</v>
      </c>
    </row>
    <row r="123" spans="1:1" s="73" customFormat="1" ht="15.75" x14ac:dyDescent="0.25">
      <c r="A123" s="73" t="s">
        <v>190</v>
      </c>
    </row>
    <row r="124" spans="1:1" s="73" customFormat="1" ht="15.75" x14ac:dyDescent="0.25">
      <c r="A124" s="73" t="s">
        <v>60</v>
      </c>
    </row>
    <row r="125" spans="1:1" s="73" customFormat="1" ht="15.75" x14ac:dyDescent="0.25">
      <c r="A125" s="73" t="s">
        <v>83</v>
      </c>
    </row>
    <row r="126" spans="1:1" s="73" customFormat="1" ht="15.75" x14ac:dyDescent="0.25">
      <c r="A126" s="73" t="s">
        <v>336</v>
      </c>
    </row>
    <row r="127" spans="1:1" s="73" customFormat="1" ht="15.75" x14ac:dyDescent="0.25">
      <c r="A127" s="73" t="s">
        <v>63</v>
      </c>
    </row>
    <row r="128" spans="1:1" s="73" customFormat="1" ht="15.75" x14ac:dyDescent="0.25">
      <c r="A128" s="73" t="s">
        <v>191</v>
      </c>
    </row>
    <row r="129" spans="1:1" s="73" customFormat="1" ht="15.75" x14ac:dyDescent="0.25">
      <c r="A129" s="73" t="s">
        <v>335</v>
      </c>
    </row>
    <row r="130" spans="1:1" s="73" customFormat="1" ht="15.75" x14ac:dyDescent="0.25">
      <c r="A130" s="73" t="s">
        <v>42</v>
      </c>
    </row>
    <row r="131" spans="1:1" s="73" customFormat="1" ht="15.75" x14ac:dyDescent="0.25">
      <c r="A131" s="73" t="s">
        <v>96</v>
      </c>
    </row>
    <row r="132" spans="1:1" s="73" customFormat="1" ht="15.75" x14ac:dyDescent="0.25">
      <c r="A132" s="73" t="s">
        <v>45</v>
      </c>
    </row>
    <row r="133" spans="1:1" s="73" customFormat="1" ht="15.75" x14ac:dyDescent="0.25">
      <c r="A133" s="73" t="s">
        <v>81</v>
      </c>
    </row>
    <row r="134" spans="1:1" s="73" customFormat="1" ht="15.75" x14ac:dyDescent="0.25">
      <c r="A134" s="73" t="s">
        <v>79</v>
      </c>
    </row>
    <row r="135" spans="1:1" s="73" customFormat="1" ht="15.75" x14ac:dyDescent="0.25">
      <c r="A135" s="73" t="s">
        <v>46</v>
      </c>
    </row>
    <row r="136" spans="1:1" s="73" customFormat="1" ht="15.75" x14ac:dyDescent="0.25">
      <c r="A136" s="73" t="s">
        <v>84</v>
      </c>
    </row>
    <row r="137" spans="1:1" s="73" customFormat="1" ht="15.75" x14ac:dyDescent="0.25">
      <c r="A137" s="73" t="s">
        <v>187</v>
      </c>
    </row>
    <row r="138" spans="1:1" s="73" customFormat="1" ht="15.75" x14ac:dyDescent="0.25">
      <c r="A138" s="73" t="s">
        <v>65</v>
      </c>
    </row>
    <row r="139" spans="1:1" s="73" customFormat="1" ht="15.75" x14ac:dyDescent="0.25">
      <c r="A139" s="73" t="s">
        <v>64</v>
      </c>
    </row>
    <row r="140" spans="1:1" s="73" customFormat="1" ht="15.75" x14ac:dyDescent="0.25">
      <c r="A140" s="73" t="s">
        <v>62</v>
      </c>
    </row>
    <row r="141" spans="1:1" s="73" customFormat="1" ht="15.75" x14ac:dyDescent="0.25">
      <c r="A141" s="73" t="s">
        <v>85</v>
      </c>
    </row>
    <row r="142" spans="1:1" s="73" customFormat="1" ht="15.75" x14ac:dyDescent="0.25">
      <c r="A142" s="73" t="s">
        <v>86</v>
      </c>
    </row>
    <row r="143" spans="1:1" s="73" customFormat="1" ht="15.75" x14ac:dyDescent="0.25">
      <c r="A143" s="73" t="s">
        <v>334</v>
      </c>
    </row>
    <row r="144" spans="1:1" s="73" customFormat="1" ht="15.75" x14ac:dyDescent="0.25">
      <c r="A144" s="73" t="s">
        <v>92</v>
      </c>
    </row>
    <row r="145" spans="1:1" s="73" customFormat="1" ht="15.75" x14ac:dyDescent="0.25">
      <c r="A145" s="73" t="s">
        <v>188</v>
      </c>
    </row>
    <row r="146" spans="1:1" s="73" customFormat="1" ht="15.75" x14ac:dyDescent="0.25">
      <c r="A146" s="73" t="s">
        <v>78</v>
      </c>
    </row>
    <row r="147" spans="1:1" s="73" customFormat="1" ht="15.75" x14ac:dyDescent="0.25">
      <c r="A147" s="73" t="s">
        <v>94</v>
      </c>
    </row>
    <row r="148" spans="1:1" s="73" customFormat="1" ht="15.75" x14ac:dyDescent="0.25">
      <c r="A148" s="73" t="s">
        <v>66</v>
      </c>
    </row>
    <row r="149" spans="1:1" s="73" customFormat="1" ht="15.75" x14ac:dyDescent="0.25">
      <c r="A149" s="73" t="s">
        <v>337</v>
      </c>
    </row>
    <row r="150" spans="1:1" s="73" customFormat="1" ht="15.75" x14ac:dyDescent="0.25">
      <c r="A150" s="73" t="s">
        <v>52</v>
      </c>
    </row>
    <row r="151" spans="1:1" s="73" customFormat="1" ht="15.75" x14ac:dyDescent="0.25">
      <c r="A151" s="73" t="s">
        <v>37</v>
      </c>
    </row>
    <row r="152" spans="1:1" s="73" customFormat="1" ht="15.75" x14ac:dyDescent="0.25">
      <c r="A152" s="73" t="s">
        <v>54</v>
      </c>
    </row>
    <row r="153" spans="1:1" s="73" customFormat="1" ht="15.75" x14ac:dyDescent="0.25">
      <c r="A153" s="73" t="s">
        <v>55</v>
      </c>
    </row>
    <row r="154" spans="1:1" s="73" customFormat="1" ht="15.75" x14ac:dyDescent="0.25">
      <c r="A154" s="73" t="s">
        <v>89</v>
      </c>
    </row>
    <row r="155" spans="1:1" s="73" customFormat="1" ht="15.75" x14ac:dyDescent="0.25">
      <c r="A155" s="73" t="s">
        <v>77</v>
      </c>
    </row>
    <row r="156" spans="1:1" s="73" customFormat="1" ht="15.75" x14ac:dyDescent="0.25">
      <c r="A156" s="73" t="s">
        <v>189</v>
      </c>
    </row>
    <row r="157" spans="1:1" s="73" customFormat="1" ht="15.75" x14ac:dyDescent="0.25">
      <c r="A157" s="73" t="s">
        <v>70</v>
      </c>
    </row>
    <row r="158" spans="1:1" s="73" customFormat="1" ht="15.75" x14ac:dyDescent="0.25">
      <c r="A158" s="73" t="s">
        <v>90</v>
      </c>
    </row>
    <row r="159" spans="1:1" s="73" customFormat="1" ht="15.75" x14ac:dyDescent="0.25">
      <c r="A159" s="73" t="s">
        <v>73</v>
      </c>
    </row>
    <row r="160" spans="1:1" s="73" customFormat="1" ht="15.75" x14ac:dyDescent="0.25">
      <c r="A160" s="73" t="s">
        <v>91</v>
      </c>
    </row>
    <row r="161" spans="1:1" s="73" customFormat="1" ht="15.75" x14ac:dyDescent="0.25">
      <c r="A161" s="73" t="s">
        <v>44</v>
      </c>
    </row>
    <row r="162" spans="1:1" s="73" customFormat="1" ht="15.75" x14ac:dyDescent="0.25">
      <c r="A162" s="73" t="s">
        <v>35</v>
      </c>
    </row>
    <row r="163" spans="1:1" s="73" customFormat="1" ht="15.75" x14ac:dyDescent="0.25">
      <c r="A163" s="73" t="s">
        <v>36</v>
      </c>
    </row>
    <row r="164" spans="1:1" s="73" customFormat="1" ht="15.75" x14ac:dyDescent="0.25">
      <c r="A164" s="73" t="s">
        <v>72</v>
      </c>
    </row>
    <row r="165" spans="1:1" s="73" customFormat="1" ht="15.75" x14ac:dyDescent="0.25">
      <c r="A165" s="73" t="s">
        <v>338</v>
      </c>
    </row>
    <row r="166" spans="1:1" s="73" customFormat="1" ht="15.75" x14ac:dyDescent="0.25">
      <c r="A166" s="73" t="s">
        <v>43</v>
      </c>
    </row>
    <row r="167" spans="1:1" s="73" customFormat="1" ht="15.75" x14ac:dyDescent="0.25">
      <c r="A167" s="73" t="s">
        <v>95</v>
      </c>
    </row>
    <row r="168" spans="1:1" s="73" customFormat="1" ht="15.75" x14ac:dyDescent="0.25">
      <c r="A168" s="73" t="s">
        <v>98</v>
      </c>
    </row>
    <row r="169" spans="1:1" s="73" customFormat="1" ht="15.75" x14ac:dyDescent="0.25"/>
    <row r="170" spans="1:1" s="73" customFormat="1" ht="15.75" x14ac:dyDescent="0.25"/>
    <row r="171" spans="1:1" s="73" customFormat="1" ht="15.75" x14ac:dyDescent="0.25">
      <c r="A171" s="73" t="s">
        <v>192</v>
      </c>
    </row>
    <row r="172" spans="1:1" s="73" customFormat="1" ht="15.75" x14ac:dyDescent="0.25"/>
    <row r="173" spans="1:1" s="73" customFormat="1" ht="15.75" x14ac:dyDescent="0.25">
      <c r="A173" s="73" t="s">
        <v>339</v>
      </c>
    </row>
    <row r="174" spans="1:1" s="73" customFormat="1" ht="15.75" x14ac:dyDescent="0.25">
      <c r="A174" s="73" t="s">
        <v>193</v>
      </c>
    </row>
    <row r="175" spans="1:1" s="73" customFormat="1" ht="15.75" x14ac:dyDescent="0.25">
      <c r="A175" s="73" t="s">
        <v>194</v>
      </c>
    </row>
    <row r="176" spans="1:1" s="73" customFormat="1" ht="15.75" x14ac:dyDescent="0.25">
      <c r="A176" s="73" t="s">
        <v>195</v>
      </c>
    </row>
    <row r="177" spans="1:1" s="73" customFormat="1" ht="15.75" x14ac:dyDescent="0.25">
      <c r="A177" s="73" t="s">
        <v>196</v>
      </c>
    </row>
    <row r="178" spans="1:1" s="73" customFormat="1" ht="15.75" x14ac:dyDescent="0.25">
      <c r="A178" s="73" t="s">
        <v>197</v>
      </c>
    </row>
    <row r="179" spans="1:1" s="73" customFormat="1" ht="15.75" x14ac:dyDescent="0.25">
      <c r="A179" s="73" t="s">
        <v>198</v>
      </c>
    </row>
    <row r="180" spans="1:1" s="73" customFormat="1" ht="15.75" x14ac:dyDescent="0.25">
      <c r="A180" s="73" t="s">
        <v>199</v>
      </c>
    </row>
    <row r="181" spans="1:1" s="73" customFormat="1" ht="15.75" x14ac:dyDescent="0.25"/>
    <row r="182" spans="1:1" s="73" customFormat="1" ht="15.75" x14ac:dyDescent="0.25"/>
    <row r="183" spans="1:1" s="73" customFormat="1" ht="15.75" x14ac:dyDescent="0.25">
      <c r="A183" s="73" t="s">
        <v>340</v>
      </c>
    </row>
    <row r="184" spans="1:1" s="73" customFormat="1" ht="15.75" x14ac:dyDescent="0.25"/>
    <row r="185" spans="1:1" s="73" customFormat="1" ht="15.75" x14ac:dyDescent="0.25">
      <c r="A185" s="73" t="s">
        <v>339</v>
      </c>
    </row>
    <row r="186" spans="1:1" s="73" customFormat="1" ht="15.75" x14ac:dyDescent="0.25">
      <c r="A186" s="73" t="s">
        <v>341</v>
      </c>
    </row>
    <row r="187" spans="1:1" s="73" customFormat="1" ht="15.75" x14ac:dyDescent="0.25">
      <c r="A187" s="73" t="s">
        <v>196</v>
      </c>
    </row>
    <row r="188" spans="1:1" s="73" customFormat="1" ht="15.75" x14ac:dyDescent="0.25">
      <c r="A188" s="73" t="s">
        <v>197</v>
      </c>
    </row>
    <row r="189" spans="1:1" s="73" customFormat="1" ht="15.75" x14ac:dyDescent="0.25"/>
    <row r="190" spans="1:1" s="73" customFormat="1" ht="15.75" x14ac:dyDescent="0.25"/>
    <row r="191" spans="1:1" s="73" customFormat="1" ht="15.75" x14ac:dyDescent="0.25"/>
    <row r="192" spans="1:1" s="73" customFormat="1" ht="15.75" x14ac:dyDescent="0.25"/>
    <row r="193" s="73" customFormat="1" ht="15.75" x14ac:dyDescent="0.25"/>
    <row r="194" s="73" customFormat="1" ht="15.75" x14ac:dyDescent="0.25"/>
    <row r="195" s="73" customFormat="1" ht="15.75" x14ac:dyDescent="0.25"/>
    <row r="196" s="73" customFormat="1" ht="15.75" x14ac:dyDescent="0.25"/>
    <row r="197" s="73" customFormat="1" ht="15.75" x14ac:dyDescent="0.25"/>
    <row r="198" s="73" customFormat="1" ht="15.75" x14ac:dyDescent="0.25"/>
    <row r="199" s="73" customFormat="1" ht="15.75" x14ac:dyDescent="0.25"/>
    <row r="200" s="73" customFormat="1" ht="15.75" x14ac:dyDescent="0.25"/>
    <row r="201" s="73" customFormat="1" ht="15.75" x14ac:dyDescent="0.25"/>
    <row r="202" s="73" customFormat="1" ht="15.75" x14ac:dyDescent="0.25"/>
    <row r="203" s="73" customFormat="1" ht="15.75" x14ac:dyDescent="0.25"/>
    <row r="204" s="73" customFormat="1" ht="15.75" x14ac:dyDescent="0.25"/>
    <row r="205" s="73" customFormat="1" ht="15.75" x14ac:dyDescent="0.25"/>
    <row r="206" s="73" customFormat="1" ht="15.75" x14ac:dyDescent="0.25"/>
    <row r="207" s="73" customFormat="1" ht="15.75" x14ac:dyDescent="0.25"/>
    <row r="208" s="73" customFormat="1" ht="15.75" x14ac:dyDescent="0.25"/>
    <row r="209" s="73" customFormat="1" ht="15.75" x14ac:dyDescent="0.25"/>
    <row r="210" s="73" customFormat="1" ht="15.75" x14ac:dyDescent="0.25"/>
    <row r="211" s="73" customFormat="1" ht="15.75" x14ac:dyDescent="0.25"/>
    <row r="212" s="73" customFormat="1" ht="15.75" x14ac:dyDescent="0.25"/>
    <row r="213" s="73" customFormat="1" ht="15.75" x14ac:dyDescent="0.25"/>
    <row r="214" s="73" customFormat="1" ht="15.75" x14ac:dyDescent="0.25"/>
    <row r="215" s="73" customFormat="1" ht="15.75" x14ac:dyDescent="0.25"/>
    <row r="216" s="73" customFormat="1" ht="15.75" x14ac:dyDescent="0.25"/>
    <row r="217" s="73" customFormat="1" ht="15.75" x14ac:dyDescent="0.25"/>
    <row r="218" s="73" customFormat="1" ht="15.75" x14ac:dyDescent="0.25"/>
    <row r="219" s="73" customFormat="1" ht="15.75" x14ac:dyDescent="0.25"/>
    <row r="220" s="73" customFormat="1" ht="15.75" x14ac:dyDescent="0.25"/>
    <row r="221" s="73" customFormat="1" ht="15.75" x14ac:dyDescent="0.25"/>
    <row r="222" s="73" customFormat="1" ht="15.75" x14ac:dyDescent="0.25"/>
    <row r="223" s="73" customFormat="1" ht="15.75" x14ac:dyDescent="0.25"/>
    <row r="224" s="73" customFormat="1" ht="15.75" x14ac:dyDescent="0.25"/>
    <row r="225" s="73" customFormat="1" ht="15.75" x14ac:dyDescent="0.25"/>
    <row r="226" s="73" customFormat="1" ht="15.75" x14ac:dyDescent="0.25"/>
    <row r="227" s="73" customFormat="1" ht="15.75" x14ac:dyDescent="0.25"/>
    <row r="228" s="73" customFormat="1" ht="15.75" x14ac:dyDescent="0.25"/>
    <row r="229" s="73" customFormat="1" ht="15.75" x14ac:dyDescent="0.25"/>
    <row r="230" s="73" customFormat="1" ht="15.75" x14ac:dyDescent="0.25"/>
    <row r="231" s="73" customFormat="1" ht="15.75" x14ac:dyDescent="0.25"/>
    <row r="232" s="73" customFormat="1" ht="15.75" x14ac:dyDescent="0.25"/>
    <row r="233" s="73" customFormat="1" ht="15.75" x14ac:dyDescent="0.25"/>
    <row r="234" s="73" customFormat="1" ht="15.75" x14ac:dyDescent="0.25"/>
    <row r="235" s="73" customFormat="1" ht="15.75" x14ac:dyDescent="0.25"/>
    <row r="236" s="73" customFormat="1" ht="15.75" x14ac:dyDescent="0.25"/>
    <row r="237" s="73" customFormat="1" ht="15.75" x14ac:dyDescent="0.25"/>
    <row r="238" s="73" customFormat="1" ht="15.75" x14ac:dyDescent="0.25"/>
    <row r="239" s="73" customFormat="1" ht="15.75" x14ac:dyDescent="0.25"/>
    <row r="240" s="73" customFormat="1" ht="15.75" x14ac:dyDescent="0.25"/>
    <row r="241" s="73" customFormat="1" ht="15.75" x14ac:dyDescent="0.25"/>
    <row r="242" s="73" customFormat="1" ht="15.75" x14ac:dyDescent="0.25"/>
  </sheetData>
  <sheetProtection password="CBFC" sheet="1" objects="1" scenarios="1" selectLockedCells="1"/>
  <sortState ref="A108:A165">
    <sortCondition ref="A108"/>
  </sortState>
  <customSheetViews>
    <customSheetView guid="{A03A619B-1859-4DCF-9372-835532965E8C}" showGridLines="0" hiddenColumns="1">
      <selection activeCell="B12" sqref="B12:D12"/>
      <pageMargins left="0.59055118110236227" right="0.59055118110236227" top="0.59055118110236227" bottom="0.59055118110236227" header="0" footer="0"/>
      <pageSetup paperSize="9" scale="83" orientation="landscape" r:id="rId1"/>
    </customSheetView>
  </customSheetViews>
  <mergeCells count="32790">
    <mergeCell ref="B2:D2"/>
    <mergeCell ref="A4:D4"/>
    <mergeCell ref="A5:D5"/>
    <mergeCell ref="A6:D6"/>
    <mergeCell ref="B12:D12"/>
    <mergeCell ref="B13:D13"/>
    <mergeCell ref="B14:D14"/>
    <mergeCell ref="B16:D16"/>
    <mergeCell ref="B17:D17"/>
    <mergeCell ref="B15:D15"/>
    <mergeCell ref="B18:D18"/>
    <mergeCell ref="B20:D20"/>
    <mergeCell ref="A7:D7"/>
    <mergeCell ref="BE8:BF8"/>
    <mergeCell ref="BG8:BH8"/>
    <mergeCell ref="BI8:BJ8"/>
    <mergeCell ref="BK8:BL8"/>
    <mergeCell ref="BM8:BN8"/>
    <mergeCell ref="AU8:AV8"/>
    <mergeCell ref="AW8:AX8"/>
    <mergeCell ref="AY8:AZ8"/>
    <mergeCell ref="BA8:BB8"/>
    <mergeCell ref="BC8:BD8"/>
    <mergeCell ref="AK8:AL8"/>
    <mergeCell ref="AM8:AN8"/>
    <mergeCell ref="AO8:AP8"/>
    <mergeCell ref="AQ8:AR8"/>
    <mergeCell ref="AS8:AT8"/>
    <mergeCell ref="AA8:AB8"/>
    <mergeCell ref="AC8:AD8"/>
    <mergeCell ref="AE8:AF8"/>
    <mergeCell ref="AG8:AH8"/>
    <mergeCell ref="AI8:AJ8"/>
    <mergeCell ref="Q8:R8"/>
    <mergeCell ref="S8:T8"/>
    <mergeCell ref="U8:V8"/>
    <mergeCell ref="W8:X8"/>
    <mergeCell ref="Y8:Z8"/>
    <mergeCell ref="G8:H8"/>
    <mergeCell ref="I8:J8"/>
    <mergeCell ref="K8:L8"/>
    <mergeCell ref="M8:N8"/>
    <mergeCell ref="O8:P8"/>
    <mergeCell ref="A3:B3"/>
    <mergeCell ref="A8:B8"/>
    <mergeCell ref="C8:D8"/>
    <mergeCell ref="E8:F8"/>
    <mergeCell ref="AS9:AT9"/>
    <mergeCell ref="AU9:AV9"/>
    <mergeCell ref="AW9:AX9"/>
    <mergeCell ref="AY9:AZ9"/>
    <mergeCell ref="BA9:BB9"/>
    <mergeCell ref="AI9:AJ9"/>
    <mergeCell ref="AK9:AL9"/>
    <mergeCell ref="AM9:AN9"/>
    <mergeCell ref="AO9:AP9"/>
    <mergeCell ref="AQ9:AR9"/>
    <mergeCell ref="Y9:Z9"/>
    <mergeCell ref="AA9:AB9"/>
    <mergeCell ref="AC9:AD9"/>
    <mergeCell ref="AE9:AF9"/>
    <mergeCell ref="AG9:AH9"/>
    <mergeCell ref="AE11:AF11"/>
    <mergeCell ref="AG11:AH11"/>
    <mergeCell ref="DW8:DX8"/>
    <mergeCell ref="DY8:DZ8"/>
    <mergeCell ref="EA8:EB8"/>
    <mergeCell ref="EC8:ED8"/>
    <mergeCell ref="EE8:EF8"/>
    <mergeCell ref="DM8:DN8"/>
    <mergeCell ref="DO8:DP8"/>
    <mergeCell ref="DQ8:DR8"/>
    <mergeCell ref="DS8:DT8"/>
    <mergeCell ref="DU8:DV8"/>
    <mergeCell ref="DC8:DD8"/>
    <mergeCell ref="DE8:DF8"/>
    <mergeCell ref="DG8:DH8"/>
    <mergeCell ref="DI8:DJ8"/>
    <mergeCell ref="DK8:DL8"/>
    <mergeCell ref="CS8:CT8"/>
    <mergeCell ref="CU8:CV8"/>
    <mergeCell ref="CW8:CX8"/>
    <mergeCell ref="CY8:CZ8"/>
    <mergeCell ref="DA8:DB8"/>
    <mergeCell ref="CI8:CJ8"/>
    <mergeCell ref="CK8:CL8"/>
    <mergeCell ref="CM8:CN8"/>
    <mergeCell ref="CO8:CP8"/>
    <mergeCell ref="CQ8:CR8"/>
    <mergeCell ref="BY8:BZ8"/>
    <mergeCell ref="CA8:CB8"/>
    <mergeCell ref="CC8:CD8"/>
    <mergeCell ref="CE8:CF8"/>
    <mergeCell ref="CG8:CH8"/>
    <mergeCell ref="BO8:BP8"/>
    <mergeCell ref="BQ8:BR8"/>
    <mergeCell ref="BS8:BT8"/>
    <mergeCell ref="BU8:BV8"/>
    <mergeCell ref="BW8:BX8"/>
    <mergeCell ref="GO8:GP8"/>
    <mergeCell ref="GQ8:GR8"/>
    <mergeCell ref="GS8:GT8"/>
    <mergeCell ref="GU8:GV8"/>
    <mergeCell ref="GW8:GX8"/>
    <mergeCell ref="GE8:GF8"/>
    <mergeCell ref="GG8:GH8"/>
    <mergeCell ref="GI8:GJ8"/>
    <mergeCell ref="GK8:GL8"/>
    <mergeCell ref="GM8:GN8"/>
    <mergeCell ref="FU8:FV8"/>
    <mergeCell ref="FW8:FX8"/>
    <mergeCell ref="FY8:FZ8"/>
    <mergeCell ref="GA8:GB8"/>
    <mergeCell ref="GC8:GD8"/>
    <mergeCell ref="FK8:FL8"/>
    <mergeCell ref="FM8:FN8"/>
    <mergeCell ref="FO8:FP8"/>
    <mergeCell ref="FQ8:FR8"/>
    <mergeCell ref="FS8:FT8"/>
    <mergeCell ref="FA8:FB8"/>
    <mergeCell ref="FC8:FD8"/>
    <mergeCell ref="FE8:FF8"/>
    <mergeCell ref="FG8:FH8"/>
    <mergeCell ref="FI8:FJ8"/>
    <mergeCell ref="EQ8:ER8"/>
    <mergeCell ref="ES8:ET8"/>
    <mergeCell ref="EU8:EV8"/>
    <mergeCell ref="EW8:EX8"/>
    <mergeCell ref="EY8:EZ8"/>
    <mergeCell ref="EG8:EH8"/>
    <mergeCell ref="EI8:EJ8"/>
    <mergeCell ref="EK8:EL8"/>
    <mergeCell ref="EM8:EN8"/>
    <mergeCell ref="EO8:EP8"/>
    <mergeCell ref="JG8:JH8"/>
    <mergeCell ref="JI8:JJ8"/>
    <mergeCell ref="JK8:JL8"/>
    <mergeCell ref="JM8:JN8"/>
    <mergeCell ref="JO8:JP8"/>
    <mergeCell ref="IW8:IX8"/>
    <mergeCell ref="IY8:IZ8"/>
    <mergeCell ref="JA8:JB8"/>
    <mergeCell ref="JC8:JD8"/>
    <mergeCell ref="JE8:JF8"/>
    <mergeCell ref="IM8:IN8"/>
    <mergeCell ref="IO8:IP8"/>
    <mergeCell ref="IQ8:IR8"/>
    <mergeCell ref="IS8:IT8"/>
    <mergeCell ref="IU8:IV8"/>
    <mergeCell ref="IC8:ID8"/>
    <mergeCell ref="IE8:IF8"/>
    <mergeCell ref="IG8:IH8"/>
    <mergeCell ref="II8:IJ8"/>
    <mergeCell ref="IK8:IL8"/>
    <mergeCell ref="HS8:HT8"/>
    <mergeCell ref="HU8:HV8"/>
    <mergeCell ref="HW8:HX8"/>
    <mergeCell ref="HY8:HZ8"/>
    <mergeCell ref="IA8:IB8"/>
    <mergeCell ref="HI8:HJ8"/>
    <mergeCell ref="HK8:HL8"/>
    <mergeCell ref="HM8:HN8"/>
    <mergeCell ref="HO8:HP8"/>
    <mergeCell ref="HQ8:HR8"/>
    <mergeCell ref="GY8:GZ8"/>
    <mergeCell ref="HA8:HB8"/>
    <mergeCell ref="HC8:HD8"/>
    <mergeCell ref="HE8:HF8"/>
    <mergeCell ref="HG8:HH8"/>
    <mergeCell ref="LY8:LZ8"/>
    <mergeCell ref="MA8:MB8"/>
    <mergeCell ref="MC8:MD8"/>
    <mergeCell ref="ME8:MF8"/>
    <mergeCell ref="MG8:MH8"/>
    <mergeCell ref="LO8:LP8"/>
    <mergeCell ref="LQ8:LR8"/>
    <mergeCell ref="LS8:LT8"/>
    <mergeCell ref="LU8:LV8"/>
    <mergeCell ref="LW8:LX8"/>
    <mergeCell ref="LE8:LF8"/>
    <mergeCell ref="LG8:LH8"/>
    <mergeCell ref="LI8:LJ8"/>
    <mergeCell ref="LK8:LL8"/>
    <mergeCell ref="LM8:LN8"/>
    <mergeCell ref="KU8:KV8"/>
    <mergeCell ref="KW8:KX8"/>
    <mergeCell ref="KY8:KZ8"/>
    <mergeCell ref="LA8:LB8"/>
    <mergeCell ref="LC8:LD8"/>
    <mergeCell ref="KK8:KL8"/>
    <mergeCell ref="KM8:KN8"/>
    <mergeCell ref="KO8:KP8"/>
    <mergeCell ref="KQ8:KR8"/>
    <mergeCell ref="KS8:KT8"/>
    <mergeCell ref="KA8:KB8"/>
    <mergeCell ref="KC8:KD8"/>
    <mergeCell ref="KE8:KF8"/>
    <mergeCell ref="KG8:KH8"/>
    <mergeCell ref="KI8:KJ8"/>
    <mergeCell ref="JQ8:JR8"/>
    <mergeCell ref="JS8:JT8"/>
    <mergeCell ref="JU8:JV8"/>
    <mergeCell ref="JW8:JX8"/>
    <mergeCell ref="JY8:JZ8"/>
    <mergeCell ref="OQ8:OR8"/>
    <mergeCell ref="OS8:OT8"/>
    <mergeCell ref="OU8:OV8"/>
    <mergeCell ref="OW8:OX8"/>
    <mergeCell ref="OY8:OZ8"/>
    <mergeCell ref="OG8:OH8"/>
    <mergeCell ref="OI8:OJ8"/>
    <mergeCell ref="OK8:OL8"/>
    <mergeCell ref="OM8:ON8"/>
    <mergeCell ref="OO8:OP8"/>
    <mergeCell ref="NW8:NX8"/>
    <mergeCell ref="NY8:NZ8"/>
    <mergeCell ref="OA8:OB8"/>
    <mergeCell ref="OC8:OD8"/>
    <mergeCell ref="OE8:OF8"/>
    <mergeCell ref="NM8:NN8"/>
    <mergeCell ref="NO8:NP8"/>
    <mergeCell ref="NQ8:NR8"/>
    <mergeCell ref="NS8:NT8"/>
    <mergeCell ref="NU8:NV8"/>
    <mergeCell ref="NC8:ND8"/>
    <mergeCell ref="NE8:NF8"/>
    <mergeCell ref="NG8:NH8"/>
    <mergeCell ref="NI8:NJ8"/>
    <mergeCell ref="NK8:NL8"/>
    <mergeCell ref="MS8:MT8"/>
    <mergeCell ref="MU8:MV8"/>
    <mergeCell ref="MW8:MX8"/>
    <mergeCell ref="MY8:MZ8"/>
    <mergeCell ref="NA8:NB8"/>
    <mergeCell ref="MI8:MJ8"/>
    <mergeCell ref="MK8:ML8"/>
    <mergeCell ref="MM8:MN8"/>
    <mergeCell ref="MO8:MP8"/>
    <mergeCell ref="MQ8:MR8"/>
    <mergeCell ref="RI8:RJ8"/>
    <mergeCell ref="RK8:RL8"/>
    <mergeCell ref="RM8:RN8"/>
    <mergeCell ref="RO8:RP8"/>
    <mergeCell ref="RQ8:RR8"/>
    <mergeCell ref="QY8:QZ8"/>
    <mergeCell ref="RA8:RB8"/>
    <mergeCell ref="RC8:RD8"/>
    <mergeCell ref="RE8:RF8"/>
    <mergeCell ref="RG8:RH8"/>
    <mergeCell ref="QO8:QP8"/>
    <mergeCell ref="QQ8:QR8"/>
    <mergeCell ref="QS8:QT8"/>
    <mergeCell ref="QU8:QV8"/>
    <mergeCell ref="QW8:QX8"/>
    <mergeCell ref="QE8:QF8"/>
    <mergeCell ref="QG8:QH8"/>
    <mergeCell ref="QI8:QJ8"/>
    <mergeCell ref="QK8:QL8"/>
    <mergeCell ref="QM8:QN8"/>
    <mergeCell ref="PU8:PV8"/>
    <mergeCell ref="PW8:PX8"/>
    <mergeCell ref="PY8:PZ8"/>
    <mergeCell ref="QA8:QB8"/>
    <mergeCell ref="QC8:QD8"/>
    <mergeCell ref="PK8:PL8"/>
    <mergeCell ref="PM8:PN8"/>
    <mergeCell ref="PO8:PP8"/>
    <mergeCell ref="PQ8:PR8"/>
    <mergeCell ref="PS8:PT8"/>
    <mergeCell ref="PA8:PB8"/>
    <mergeCell ref="PC8:PD8"/>
    <mergeCell ref="PE8:PF8"/>
    <mergeCell ref="PG8:PH8"/>
    <mergeCell ref="PI8:PJ8"/>
    <mergeCell ref="UA8:UB8"/>
    <mergeCell ref="UC8:UD8"/>
    <mergeCell ref="UE8:UF8"/>
    <mergeCell ref="UG8:UH8"/>
    <mergeCell ref="UI8:UJ8"/>
    <mergeCell ref="TQ8:TR8"/>
    <mergeCell ref="TS8:TT8"/>
    <mergeCell ref="TU8:TV8"/>
    <mergeCell ref="TW8:TX8"/>
    <mergeCell ref="TY8:TZ8"/>
    <mergeCell ref="TG8:TH8"/>
    <mergeCell ref="TI8:TJ8"/>
    <mergeCell ref="TK8:TL8"/>
    <mergeCell ref="TM8:TN8"/>
    <mergeCell ref="TO8:TP8"/>
    <mergeCell ref="SW8:SX8"/>
    <mergeCell ref="SY8:SZ8"/>
    <mergeCell ref="TA8:TB8"/>
    <mergeCell ref="TC8:TD8"/>
    <mergeCell ref="TE8:TF8"/>
    <mergeCell ref="SM8:SN8"/>
    <mergeCell ref="SO8:SP8"/>
    <mergeCell ref="SQ8:SR8"/>
    <mergeCell ref="SS8:ST8"/>
    <mergeCell ref="SU8:SV8"/>
    <mergeCell ref="SC8:SD8"/>
    <mergeCell ref="SE8:SF8"/>
    <mergeCell ref="SG8:SH8"/>
    <mergeCell ref="SI8:SJ8"/>
    <mergeCell ref="SK8:SL8"/>
    <mergeCell ref="RS8:RT8"/>
    <mergeCell ref="RU8:RV8"/>
    <mergeCell ref="RW8:RX8"/>
    <mergeCell ref="RY8:RZ8"/>
    <mergeCell ref="SA8:SB8"/>
    <mergeCell ref="WS8:WT8"/>
    <mergeCell ref="WU8:WV8"/>
    <mergeCell ref="WW8:WX8"/>
    <mergeCell ref="WY8:WZ8"/>
    <mergeCell ref="XA8:XB8"/>
    <mergeCell ref="WI8:WJ8"/>
    <mergeCell ref="WK8:WL8"/>
    <mergeCell ref="WM8:WN8"/>
    <mergeCell ref="WO8:WP8"/>
    <mergeCell ref="WQ8:WR8"/>
    <mergeCell ref="VY8:VZ8"/>
    <mergeCell ref="WA8:WB8"/>
    <mergeCell ref="WC8:WD8"/>
    <mergeCell ref="WE8:WF8"/>
    <mergeCell ref="WG8:WH8"/>
    <mergeCell ref="VO8:VP8"/>
    <mergeCell ref="VQ8:VR8"/>
    <mergeCell ref="VS8:VT8"/>
    <mergeCell ref="VU8:VV8"/>
    <mergeCell ref="VW8:VX8"/>
    <mergeCell ref="VE8:VF8"/>
    <mergeCell ref="VG8:VH8"/>
    <mergeCell ref="VI8:VJ8"/>
    <mergeCell ref="VK8:VL8"/>
    <mergeCell ref="VM8:VN8"/>
    <mergeCell ref="UU8:UV8"/>
    <mergeCell ref="UW8:UX8"/>
    <mergeCell ref="UY8:UZ8"/>
    <mergeCell ref="VA8:VB8"/>
    <mergeCell ref="VC8:VD8"/>
    <mergeCell ref="UK8:UL8"/>
    <mergeCell ref="UM8:UN8"/>
    <mergeCell ref="UO8:UP8"/>
    <mergeCell ref="UQ8:UR8"/>
    <mergeCell ref="US8:UT8"/>
    <mergeCell ref="ZK8:ZL8"/>
    <mergeCell ref="ZM8:ZN8"/>
    <mergeCell ref="ZO8:ZP8"/>
    <mergeCell ref="ZQ8:ZR8"/>
    <mergeCell ref="ZS8:ZT8"/>
    <mergeCell ref="ZA8:ZB8"/>
    <mergeCell ref="ZC8:ZD8"/>
    <mergeCell ref="ZE8:ZF8"/>
    <mergeCell ref="ZG8:ZH8"/>
    <mergeCell ref="ZI8:ZJ8"/>
    <mergeCell ref="YQ8:YR8"/>
    <mergeCell ref="YS8:YT8"/>
    <mergeCell ref="YU8:YV8"/>
    <mergeCell ref="YW8:YX8"/>
    <mergeCell ref="YY8:YZ8"/>
    <mergeCell ref="YG8:YH8"/>
    <mergeCell ref="YI8:YJ8"/>
    <mergeCell ref="YK8:YL8"/>
    <mergeCell ref="YM8:YN8"/>
    <mergeCell ref="YO8:YP8"/>
    <mergeCell ref="XW8:XX8"/>
    <mergeCell ref="XY8:XZ8"/>
    <mergeCell ref="YA8:YB8"/>
    <mergeCell ref="YC8:YD8"/>
    <mergeCell ref="YE8:YF8"/>
    <mergeCell ref="XM8:XN8"/>
    <mergeCell ref="XO8:XP8"/>
    <mergeCell ref="XQ8:XR8"/>
    <mergeCell ref="XS8:XT8"/>
    <mergeCell ref="XU8:XV8"/>
    <mergeCell ref="XC8:XD8"/>
    <mergeCell ref="XE8:XF8"/>
    <mergeCell ref="XG8:XH8"/>
    <mergeCell ref="XI8:XJ8"/>
    <mergeCell ref="XK8:XL8"/>
    <mergeCell ref="ACC8:ACD8"/>
    <mergeCell ref="ACE8:ACF8"/>
    <mergeCell ref="ACG8:ACH8"/>
    <mergeCell ref="ACI8:ACJ8"/>
    <mergeCell ref="ACK8:ACL8"/>
    <mergeCell ref="ABS8:ABT8"/>
    <mergeCell ref="ABU8:ABV8"/>
    <mergeCell ref="ABW8:ABX8"/>
    <mergeCell ref="ABY8:ABZ8"/>
    <mergeCell ref="ACA8:ACB8"/>
    <mergeCell ref="ABI8:ABJ8"/>
    <mergeCell ref="ABK8:ABL8"/>
    <mergeCell ref="ABM8:ABN8"/>
    <mergeCell ref="ABO8:ABP8"/>
    <mergeCell ref="ABQ8:ABR8"/>
    <mergeCell ref="AAY8:AAZ8"/>
    <mergeCell ref="ABA8:ABB8"/>
    <mergeCell ref="ABC8:ABD8"/>
    <mergeCell ref="ABE8:ABF8"/>
    <mergeCell ref="ABG8:ABH8"/>
    <mergeCell ref="AAO8:AAP8"/>
    <mergeCell ref="AAQ8:AAR8"/>
    <mergeCell ref="AAS8:AAT8"/>
    <mergeCell ref="AAU8:AAV8"/>
    <mergeCell ref="AAW8:AAX8"/>
    <mergeCell ref="AAE8:AAF8"/>
    <mergeCell ref="AAG8:AAH8"/>
    <mergeCell ref="AAI8:AAJ8"/>
    <mergeCell ref="AAK8:AAL8"/>
    <mergeCell ref="AAM8:AAN8"/>
    <mergeCell ref="ZU8:ZV8"/>
    <mergeCell ref="ZW8:ZX8"/>
    <mergeCell ref="ZY8:ZZ8"/>
    <mergeCell ref="AAA8:AAB8"/>
    <mergeCell ref="AAC8:AAD8"/>
    <mergeCell ref="AEU8:AEV8"/>
    <mergeCell ref="AEW8:AEX8"/>
    <mergeCell ref="AEY8:AEZ8"/>
    <mergeCell ref="AFA8:AFB8"/>
    <mergeCell ref="AFC8:AFD8"/>
    <mergeCell ref="AEK8:AEL8"/>
    <mergeCell ref="AEM8:AEN8"/>
    <mergeCell ref="AEO8:AEP8"/>
    <mergeCell ref="AEQ8:AER8"/>
    <mergeCell ref="AES8:AET8"/>
    <mergeCell ref="AEA8:AEB8"/>
    <mergeCell ref="AEC8:AED8"/>
    <mergeCell ref="AEE8:AEF8"/>
    <mergeCell ref="AEG8:AEH8"/>
    <mergeCell ref="AEI8:AEJ8"/>
    <mergeCell ref="ADQ8:ADR8"/>
    <mergeCell ref="ADS8:ADT8"/>
    <mergeCell ref="ADU8:ADV8"/>
    <mergeCell ref="ADW8:ADX8"/>
    <mergeCell ref="ADY8:ADZ8"/>
    <mergeCell ref="ADG8:ADH8"/>
    <mergeCell ref="ADI8:ADJ8"/>
    <mergeCell ref="ADK8:ADL8"/>
    <mergeCell ref="ADM8:ADN8"/>
    <mergeCell ref="ADO8:ADP8"/>
    <mergeCell ref="ACW8:ACX8"/>
    <mergeCell ref="ACY8:ACZ8"/>
    <mergeCell ref="ADA8:ADB8"/>
    <mergeCell ref="ADC8:ADD8"/>
    <mergeCell ref="ADE8:ADF8"/>
    <mergeCell ref="ACM8:ACN8"/>
    <mergeCell ref="ACO8:ACP8"/>
    <mergeCell ref="ACQ8:ACR8"/>
    <mergeCell ref="ACS8:ACT8"/>
    <mergeCell ref="ACU8:ACV8"/>
    <mergeCell ref="AHM8:AHN8"/>
    <mergeCell ref="AHO8:AHP8"/>
    <mergeCell ref="AHQ8:AHR8"/>
    <mergeCell ref="AHS8:AHT8"/>
    <mergeCell ref="AHU8:AHV8"/>
    <mergeCell ref="AHC8:AHD8"/>
    <mergeCell ref="AHE8:AHF8"/>
    <mergeCell ref="AHG8:AHH8"/>
    <mergeCell ref="AHI8:AHJ8"/>
    <mergeCell ref="AHK8:AHL8"/>
    <mergeCell ref="AGS8:AGT8"/>
    <mergeCell ref="AGU8:AGV8"/>
    <mergeCell ref="AGW8:AGX8"/>
    <mergeCell ref="AGY8:AGZ8"/>
    <mergeCell ref="AHA8:AHB8"/>
    <mergeCell ref="AGI8:AGJ8"/>
    <mergeCell ref="AGK8:AGL8"/>
    <mergeCell ref="AGM8:AGN8"/>
    <mergeCell ref="AGO8:AGP8"/>
    <mergeCell ref="AGQ8:AGR8"/>
    <mergeCell ref="AFY8:AFZ8"/>
    <mergeCell ref="AGA8:AGB8"/>
    <mergeCell ref="AGC8:AGD8"/>
    <mergeCell ref="AGE8:AGF8"/>
    <mergeCell ref="AGG8:AGH8"/>
    <mergeCell ref="AFO8:AFP8"/>
    <mergeCell ref="AFQ8:AFR8"/>
    <mergeCell ref="AFS8:AFT8"/>
    <mergeCell ref="AFU8:AFV8"/>
    <mergeCell ref="AFW8:AFX8"/>
    <mergeCell ref="AFE8:AFF8"/>
    <mergeCell ref="AFG8:AFH8"/>
    <mergeCell ref="AFI8:AFJ8"/>
    <mergeCell ref="AFK8:AFL8"/>
    <mergeCell ref="AFM8:AFN8"/>
    <mergeCell ref="AKE8:AKF8"/>
    <mergeCell ref="AKG8:AKH8"/>
    <mergeCell ref="AKI8:AKJ8"/>
    <mergeCell ref="AKK8:AKL8"/>
    <mergeCell ref="AKM8:AKN8"/>
    <mergeCell ref="AJU8:AJV8"/>
    <mergeCell ref="AJW8:AJX8"/>
    <mergeCell ref="AJY8:AJZ8"/>
    <mergeCell ref="AKA8:AKB8"/>
    <mergeCell ref="AKC8:AKD8"/>
    <mergeCell ref="AJK8:AJL8"/>
    <mergeCell ref="AJM8:AJN8"/>
    <mergeCell ref="AJO8:AJP8"/>
    <mergeCell ref="AJQ8:AJR8"/>
    <mergeCell ref="AJS8:AJT8"/>
    <mergeCell ref="AJA8:AJB8"/>
    <mergeCell ref="AJC8:AJD8"/>
    <mergeCell ref="AJE8:AJF8"/>
    <mergeCell ref="AJG8:AJH8"/>
    <mergeCell ref="AJI8:AJJ8"/>
    <mergeCell ref="AIQ8:AIR8"/>
    <mergeCell ref="AIS8:AIT8"/>
    <mergeCell ref="AIU8:AIV8"/>
    <mergeCell ref="AIW8:AIX8"/>
    <mergeCell ref="AIY8:AIZ8"/>
    <mergeCell ref="AIG8:AIH8"/>
    <mergeCell ref="AII8:AIJ8"/>
    <mergeCell ref="AIK8:AIL8"/>
    <mergeCell ref="AIM8:AIN8"/>
    <mergeCell ref="AIO8:AIP8"/>
    <mergeCell ref="AHW8:AHX8"/>
    <mergeCell ref="AHY8:AHZ8"/>
    <mergeCell ref="AIA8:AIB8"/>
    <mergeCell ref="AIC8:AID8"/>
    <mergeCell ref="AIE8:AIF8"/>
    <mergeCell ref="AMW8:AMX8"/>
    <mergeCell ref="AMY8:AMZ8"/>
    <mergeCell ref="ANA8:ANB8"/>
    <mergeCell ref="ANC8:AND8"/>
    <mergeCell ref="ANE8:ANF8"/>
    <mergeCell ref="AMM8:AMN8"/>
    <mergeCell ref="AMO8:AMP8"/>
    <mergeCell ref="AMQ8:AMR8"/>
    <mergeCell ref="AMS8:AMT8"/>
    <mergeCell ref="AMU8:AMV8"/>
    <mergeCell ref="AMC8:AMD8"/>
    <mergeCell ref="AME8:AMF8"/>
    <mergeCell ref="AMG8:AMH8"/>
    <mergeCell ref="AMI8:AMJ8"/>
    <mergeCell ref="AMK8:AML8"/>
    <mergeCell ref="ALS8:ALT8"/>
    <mergeCell ref="ALU8:ALV8"/>
    <mergeCell ref="ALW8:ALX8"/>
    <mergeCell ref="ALY8:ALZ8"/>
    <mergeCell ref="AMA8:AMB8"/>
    <mergeCell ref="ALI8:ALJ8"/>
    <mergeCell ref="ALK8:ALL8"/>
    <mergeCell ref="ALM8:ALN8"/>
    <mergeCell ref="ALO8:ALP8"/>
    <mergeCell ref="ALQ8:ALR8"/>
    <mergeCell ref="AKY8:AKZ8"/>
    <mergeCell ref="ALA8:ALB8"/>
    <mergeCell ref="ALC8:ALD8"/>
    <mergeCell ref="ALE8:ALF8"/>
    <mergeCell ref="ALG8:ALH8"/>
    <mergeCell ref="AKO8:AKP8"/>
    <mergeCell ref="AKQ8:AKR8"/>
    <mergeCell ref="AKS8:AKT8"/>
    <mergeCell ref="AKU8:AKV8"/>
    <mergeCell ref="AKW8:AKX8"/>
    <mergeCell ref="APO8:APP8"/>
    <mergeCell ref="APQ8:APR8"/>
    <mergeCell ref="APS8:APT8"/>
    <mergeCell ref="APU8:APV8"/>
    <mergeCell ref="APW8:APX8"/>
    <mergeCell ref="APE8:APF8"/>
    <mergeCell ref="APG8:APH8"/>
    <mergeCell ref="API8:APJ8"/>
    <mergeCell ref="APK8:APL8"/>
    <mergeCell ref="APM8:APN8"/>
    <mergeCell ref="AOU8:AOV8"/>
    <mergeCell ref="AOW8:AOX8"/>
    <mergeCell ref="AOY8:AOZ8"/>
    <mergeCell ref="APA8:APB8"/>
    <mergeCell ref="APC8:APD8"/>
    <mergeCell ref="AOK8:AOL8"/>
    <mergeCell ref="AOM8:AON8"/>
    <mergeCell ref="AOO8:AOP8"/>
    <mergeCell ref="AOQ8:AOR8"/>
    <mergeCell ref="AOS8:AOT8"/>
    <mergeCell ref="AOA8:AOB8"/>
    <mergeCell ref="AOC8:AOD8"/>
    <mergeCell ref="AOE8:AOF8"/>
    <mergeCell ref="AOG8:AOH8"/>
    <mergeCell ref="AOI8:AOJ8"/>
    <mergeCell ref="ANQ8:ANR8"/>
    <mergeCell ref="ANS8:ANT8"/>
    <mergeCell ref="ANU8:ANV8"/>
    <mergeCell ref="ANW8:ANX8"/>
    <mergeCell ref="ANY8:ANZ8"/>
    <mergeCell ref="ANG8:ANH8"/>
    <mergeCell ref="ANI8:ANJ8"/>
    <mergeCell ref="ANK8:ANL8"/>
    <mergeCell ref="ANM8:ANN8"/>
    <mergeCell ref="ANO8:ANP8"/>
    <mergeCell ref="ASG8:ASH8"/>
    <mergeCell ref="ASI8:ASJ8"/>
    <mergeCell ref="ASK8:ASL8"/>
    <mergeCell ref="ASM8:ASN8"/>
    <mergeCell ref="ASO8:ASP8"/>
    <mergeCell ref="ARW8:ARX8"/>
    <mergeCell ref="ARY8:ARZ8"/>
    <mergeCell ref="ASA8:ASB8"/>
    <mergeCell ref="ASC8:ASD8"/>
    <mergeCell ref="ASE8:ASF8"/>
    <mergeCell ref="ARM8:ARN8"/>
    <mergeCell ref="ARO8:ARP8"/>
    <mergeCell ref="ARQ8:ARR8"/>
    <mergeCell ref="ARS8:ART8"/>
    <mergeCell ref="ARU8:ARV8"/>
    <mergeCell ref="ARC8:ARD8"/>
    <mergeCell ref="ARE8:ARF8"/>
    <mergeCell ref="ARG8:ARH8"/>
    <mergeCell ref="ARI8:ARJ8"/>
    <mergeCell ref="ARK8:ARL8"/>
    <mergeCell ref="AQS8:AQT8"/>
    <mergeCell ref="AQU8:AQV8"/>
    <mergeCell ref="AQW8:AQX8"/>
    <mergeCell ref="AQY8:AQZ8"/>
    <mergeCell ref="ARA8:ARB8"/>
    <mergeCell ref="AQI8:AQJ8"/>
    <mergeCell ref="AQK8:AQL8"/>
    <mergeCell ref="AQM8:AQN8"/>
    <mergeCell ref="AQO8:AQP8"/>
    <mergeCell ref="AQQ8:AQR8"/>
    <mergeCell ref="APY8:APZ8"/>
    <mergeCell ref="AQA8:AQB8"/>
    <mergeCell ref="AQC8:AQD8"/>
    <mergeCell ref="AQE8:AQF8"/>
    <mergeCell ref="AQG8:AQH8"/>
    <mergeCell ref="AUY8:AUZ8"/>
    <mergeCell ref="AVA8:AVB8"/>
    <mergeCell ref="AVC8:AVD8"/>
    <mergeCell ref="AVE8:AVF8"/>
    <mergeCell ref="AVG8:AVH8"/>
    <mergeCell ref="AUO8:AUP8"/>
    <mergeCell ref="AUQ8:AUR8"/>
    <mergeCell ref="AUS8:AUT8"/>
    <mergeCell ref="AUU8:AUV8"/>
    <mergeCell ref="AUW8:AUX8"/>
    <mergeCell ref="AUE8:AUF8"/>
    <mergeCell ref="AUG8:AUH8"/>
    <mergeCell ref="AUI8:AUJ8"/>
    <mergeCell ref="AUK8:AUL8"/>
    <mergeCell ref="AUM8:AUN8"/>
    <mergeCell ref="ATU8:ATV8"/>
    <mergeCell ref="ATW8:ATX8"/>
    <mergeCell ref="ATY8:ATZ8"/>
    <mergeCell ref="AUA8:AUB8"/>
    <mergeCell ref="AUC8:AUD8"/>
    <mergeCell ref="ATK8:ATL8"/>
    <mergeCell ref="ATM8:ATN8"/>
    <mergeCell ref="ATO8:ATP8"/>
    <mergeCell ref="ATQ8:ATR8"/>
    <mergeCell ref="ATS8:ATT8"/>
    <mergeCell ref="ATA8:ATB8"/>
    <mergeCell ref="ATC8:ATD8"/>
    <mergeCell ref="ATE8:ATF8"/>
    <mergeCell ref="ATG8:ATH8"/>
    <mergeCell ref="ATI8:ATJ8"/>
    <mergeCell ref="ASQ8:ASR8"/>
    <mergeCell ref="ASS8:AST8"/>
    <mergeCell ref="ASU8:ASV8"/>
    <mergeCell ref="ASW8:ASX8"/>
    <mergeCell ref="ASY8:ASZ8"/>
    <mergeCell ref="AXQ8:AXR8"/>
    <mergeCell ref="AXS8:AXT8"/>
    <mergeCell ref="AXU8:AXV8"/>
    <mergeCell ref="AXW8:AXX8"/>
    <mergeCell ref="AXY8:AXZ8"/>
    <mergeCell ref="AXG8:AXH8"/>
    <mergeCell ref="AXI8:AXJ8"/>
    <mergeCell ref="AXK8:AXL8"/>
    <mergeCell ref="AXM8:AXN8"/>
    <mergeCell ref="AXO8:AXP8"/>
    <mergeCell ref="AWW8:AWX8"/>
    <mergeCell ref="AWY8:AWZ8"/>
    <mergeCell ref="AXA8:AXB8"/>
    <mergeCell ref="AXC8:AXD8"/>
    <mergeCell ref="AXE8:AXF8"/>
    <mergeCell ref="AWM8:AWN8"/>
    <mergeCell ref="AWO8:AWP8"/>
    <mergeCell ref="AWQ8:AWR8"/>
    <mergeCell ref="AWS8:AWT8"/>
    <mergeCell ref="AWU8:AWV8"/>
    <mergeCell ref="AWC8:AWD8"/>
    <mergeCell ref="AWE8:AWF8"/>
    <mergeCell ref="AWG8:AWH8"/>
    <mergeCell ref="AWI8:AWJ8"/>
    <mergeCell ref="AWK8:AWL8"/>
    <mergeCell ref="AVS8:AVT8"/>
    <mergeCell ref="AVU8:AVV8"/>
    <mergeCell ref="AVW8:AVX8"/>
    <mergeCell ref="AVY8:AVZ8"/>
    <mergeCell ref="AWA8:AWB8"/>
    <mergeCell ref="AVI8:AVJ8"/>
    <mergeCell ref="AVK8:AVL8"/>
    <mergeCell ref="AVM8:AVN8"/>
    <mergeCell ref="AVO8:AVP8"/>
    <mergeCell ref="AVQ8:AVR8"/>
    <mergeCell ref="BAI8:BAJ8"/>
    <mergeCell ref="BAK8:BAL8"/>
    <mergeCell ref="BAM8:BAN8"/>
    <mergeCell ref="BAO8:BAP8"/>
    <mergeCell ref="BAQ8:BAR8"/>
    <mergeCell ref="AZY8:AZZ8"/>
    <mergeCell ref="BAA8:BAB8"/>
    <mergeCell ref="BAC8:BAD8"/>
    <mergeCell ref="BAE8:BAF8"/>
    <mergeCell ref="BAG8:BAH8"/>
    <mergeCell ref="AZO8:AZP8"/>
    <mergeCell ref="AZQ8:AZR8"/>
    <mergeCell ref="AZS8:AZT8"/>
    <mergeCell ref="AZU8:AZV8"/>
    <mergeCell ref="AZW8:AZX8"/>
    <mergeCell ref="AZE8:AZF8"/>
    <mergeCell ref="AZG8:AZH8"/>
    <mergeCell ref="AZI8:AZJ8"/>
    <mergeCell ref="AZK8:AZL8"/>
    <mergeCell ref="AZM8:AZN8"/>
    <mergeCell ref="AYU8:AYV8"/>
    <mergeCell ref="AYW8:AYX8"/>
    <mergeCell ref="AYY8:AYZ8"/>
    <mergeCell ref="AZA8:AZB8"/>
    <mergeCell ref="AZC8:AZD8"/>
    <mergeCell ref="AYK8:AYL8"/>
    <mergeCell ref="AYM8:AYN8"/>
    <mergeCell ref="AYO8:AYP8"/>
    <mergeCell ref="AYQ8:AYR8"/>
    <mergeCell ref="AYS8:AYT8"/>
    <mergeCell ref="AYA8:AYB8"/>
    <mergeCell ref="AYC8:AYD8"/>
    <mergeCell ref="AYE8:AYF8"/>
    <mergeCell ref="AYG8:AYH8"/>
    <mergeCell ref="AYI8:AYJ8"/>
    <mergeCell ref="BDA8:BDB8"/>
    <mergeCell ref="BDC8:BDD8"/>
    <mergeCell ref="BDE8:BDF8"/>
    <mergeCell ref="BDG8:BDH8"/>
    <mergeCell ref="BDI8:BDJ8"/>
    <mergeCell ref="BCQ8:BCR8"/>
    <mergeCell ref="BCS8:BCT8"/>
    <mergeCell ref="BCU8:BCV8"/>
    <mergeCell ref="BCW8:BCX8"/>
    <mergeCell ref="BCY8:BCZ8"/>
    <mergeCell ref="BCG8:BCH8"/>
    <mergeCell ref="BCI8:BCJ8"/>
    <mergeCell ref="BCK8:BCL8"/>
    <mergeCell ref="BCM8:BCN8"/>
    <mergeCell ref="BCO8:BCP8"/>
    <mergeCell ref="BBW8:BBX8"/>
    <mergeCell ref="BBY8:BBZ8"/>
    <mergeCell ref="BCA8:BCB8"/>
    <mergeCell ref="BCC8:BCD8"/>
    <mergeCell ref="BCE8:BCF8"/>
    <mergeCell ref="BBM8:BBN8"/>
    <mergeCell ref="BBO8:BBP8"/>
    <mergeCell ref="BBQ8:BBR8"/>
    <mergeCell ref="BBS8:BBT8"/>
    <mergeCell ref="BBU8:BBV8"/>
    <mergeCell ref="BBC8:BBD8"/>
    <mergeCell ref="BBE8:BBF8"/>
    <mergeCell ref="BBG8:BBH8"/>
    <mergeCell ref="BBI8:BBJ8"/>
    <mergeCell ref="BBK8:BBL8"/>
    <mergeCell ref="BAS8:BAT8"/>
    <mergeCell ref="BAU8:BAV8"/>
    <mergeCell ref="BAW8:BAX8"/>
    <mergeCell ref="BAY8:BAZ8"/>
    <mergeCell ref="BBA8:BBB8"/>
    <mergeCell ref="BFS8:BFT8"/>
    <mergeCell ref="BFU8:BFV8"/>
    <mergeCell ref="BFW8:BFX8"/>
    <mergeCell ref="BFY8:BFZ8"/>
    <mergeCell ref="BGA8:BGB8"/>
    <mergeCell ref="BFI8:BFJ8"/>
    <mergeCell ref="BFK8:BFL8"/>
    <mergeCell ref="BFM8:BFN8"/>
    <mergeCell ref="BFO8:BFP8"/>
    <mergeCell ref="BFQ8:BFR8"/>
    <mergeCell ref="BEY8:BEZ8"/>
    <mergeCell ref="BFA8:BFB8"/>
    <mergeCell ref="BFC8:BFD8"/>
    <mergeCell ref="BFE8:BFF8"/>
    <mergeCell ref="BFG8:BFH8"/>
    <mergeCell ref="BEO8:BEP8"/>
    <mergeCell ref="BEQ8:BER8"/>
    <mergeCell ref="BES8:BET8"/>
    <mergeCell ref="BEU8:BEV8"/>
    <mergeCell ref="BEW8:BEX8"/>
    <mergeCell ref="BEE8:BEF8"/>
    <mergeCell ref="BEG8:BEH8"/>
    <mergeCell ref="BEI8:BEJ8"/>
    <mergeCell ref="BEK8:BEL8"/>
    <mergeCell ref="BEM8:BEN8"/>
    <mergeCell ref="BDU8:BDV8"/>
    <mergeCell ref="BDW8:BDX8"/>
    <mergeCell ref="BDY8:BDZ8"/>
    <mergeCell ref="BEA8:BEB8"/>
    <mergeCell ref="BEC8:BED8"/>
    <mergeCell ref="BDK8:BDL8"/>
    <mergeCell ref="BDM8:BDN8"/>
    <mergeCell ref="BDO8:BDP8"/>
    <mergeCell ref="BDQ8:BDR8"/>
    <mergeCell ref="BDS8:BDT8"/>
    <mergeCell ref="BIK8:BIL8"/>
    <mergeCell ref="BIM8:BIN8"/>
    <mergeCell ref="BIO8:BIP8"/>
    <mergeCell ref="BIQ8:BIR8"/>
    <mergeCell ref="BIS8:BIT8"/>
    <mergeCell ref="BIA8:BIB8"/>
    <mergeCell ref="BIC8:BID8"/>
    <mergeCell ref="BIE8:BIF8"/>
    <mergeCell ref="BIG8:BIH8"/>
    <mergeCell ref="BII8:BIJ8"/>
    <mergeCell ref="BHQ8:BHR8"/>
    <mergeCell ref="BHS8:BHT8"/>
    <mergeCell ref="BHU8:BHV8"/>
    <mergeCell ref="BHW8:BHX8"/>
    <mergeCell ref="BHY8:BHZ8"/>
    <mergeCell ref="BHG8:BHH8"/>
    <mergeCell ref="BHI8:BHJ8"/>
    <mergeCell ref="BHK8:BHL8"/>
    <mergeCell ref="BHM8:BHN8"/>
    <mergeCell ref="BHO8:BHP8"/>
    <mergeCell ref="BGW8:BGX8"/>
    <mergeCell ref="BGY8:BGZ8"/>
    <mergeCell ref="BHA8:BHB8"/>
    <mergeCell ref="BHC8:BHD8"/>
    <mergeCell ref="BHE8:BHF8"/>
    <mergeCell ref="BGM8:BGN8"/>
    <mergeCell ref="BGO8:BGP8"/>
    <mergeCell ref="BGQ8:BGR8"/>
    <mergeCell ref="BGS8:BGT8"/>
    <mergeCell ref="BGU8:BGV8"/>
    <mergeCell ref="BGC8:BGD8"/>
    <mergeCell ref="BGE8:BGF8"/>
    <mergeCell ref="BGG8:BGH8"/>
    <mergeCell ref="BGI8:BGJ8"/>
    <mergeCell ref="BGK8:BGL8"/>
    <mergeCell ref="BLC8:BLD8"/>
    <mergeCell ref="BLE8:BLF8"/>
    <mergeCell ref="BLG8:BLH8"/>
    <mergeCell ref="BLI8:BLJ8"/>
    <mergeCell ref="BLK8:BLL8"/>
    <mergeCell ref="BKS8:BKT8"/>
    <mergeCell ref="BKU8:BKV8"/>
    <mergeCell ref="BKW8:BKX8"/>
    <mergeCell ref="BKY8:BKZ8"/>
    <mergeCell ref="BLA8:BLB8"/>
    <mergeCell ref="BKI8:BKJ8"/>
    <mergeCell ref="BKK8:BKL8"/>
    <mergeCell ref="BKM8:BKN8"/>
    <mergeCell ref="BKO8:BKP8"/>
    <mergeCell ref="BKQ8:BKR8"/>
    <mergeCell ref="BJY8:BJZ8"/>
    <mergeCell ref="BKA8:BKB8"/>
    <mergeCell ref="BKC8:BKD8"/>
    <mergeCell ref="BKE8:BKF8"/>
    <mergeCell ref="BKG8:BKH8"/>
    <mergeCell ref="BJO8:BJP8"/>
    <mergeCell ref="BJQ8:BJR8"/>
    <mergeCell ref="BJS8:BJT8"/>
    <mergeCell ref="BJU8:BJV8"/>
    <mergeCell ref="BJW8:BJX8"/>
    <mergeCell ref="BJE8:BJF8"/>
    <mergeCell ref="BJG8:BJH8"/>
    <mergeCell ref="BJI8:BJJ8"/>
    <mergeCell ref="BJK8:BJL8"/>
    <mergeCell ref="BJM8:BJN8"/>
    <mergeCell ref="BIU8:BIV8"/>
    <mergeCell ref="BIW8:BIX8"/>
    <mergeCell ref="BIY8:BIZ8"/>
    <mergeCell ref="BJA8:BJB8"/>
    <mergeCell ref="BJC8:BJD8"/>
    <mergeCell ref="BNU8:BNV8"/>
    <mergeCell ref="BNW8:BNX8"/>
    <mergeCell ref="BNY8:BNZ8"/>
    <mergeCell ref="BOA8:BOB8"/>
    <mergeCell ref="BOC8:BOD8"/>
    <mergeCell ref="BNK8:BNL8"/>
    <mergeCell ref="BNM8:BNN8"/>
    <mergeCell ref="BNO8:BNP8"/>
    <mergeCell ref="BNQ8:BNR8"/>
    <mergeCell ref="BNS8:BNT8"/>
    <mergeCell ref="BNA8:BNB8"/>
    <mergeCell ref="BNC8:BND8"/>
    <mergeCell ref="BNE8:BNF8"/>
    <mergeCell ref="BNG8:BNH8"/>
    <mergeCell ref="BNI8:BNJ8"/>
    <mergeCell ref="BMQ8:BMR8"/>
    <mergeCell ref="BMS8:BMT8"/>
    <mergeCell ref="BMU8:BMV8"/>
    <mergeCell ref="BMW8:BMX8"/>
    <mergeCell ref="BMY8:BMZ8"/>
    <mergeCell ref="BMG8:BMH8"/>
    <mergeCell ref="BMI8:BMJ8"/>
    <mergeCell ref="BMK8:BML8"/>
    <mergeCell ref="BMM8:BMN8"/>
    <mergeCell ref="BMO8:BMP8"/>
    <mergeCell ref="BLW8:BLX8"/>
    <mergeCell ref="BLY8:BLZ8"/>
    <mergeCell ref="BMA8:BMB8"/>
    <mergeCell ref="BMC8:BMD8"/>
    <mergeCell ref="BME8:BMF8"/>
    <mergeCell ref="BLM8:BLN8"/>
    <mergeCell ref="BLO8:BLP8"/>
    <mergeCell ref="BLQ8:BLR8"/>
    <mergeCell ref="BLS8:BLT8"/>
    <mergeCell ref="BLU8:BLV8"/>
    <mergeCell ref="BQM8:BQN8"/>
    <mergeCell ref="BQO8:BQP8"/>
    <mergeCell ref="BQQ8:BQR8"/>
    <mergeCell ref="BQS8:BQT8"/>
    <mergeCell ref="BQU8:BQV8"/>
    <mergeCell ref="BQC8:BQD8"/>
    <mergeCell ref="BQE8:BQF8"/>
    <mergeCell ref="BQG8:BQH8"/>
    <mergeCell ref="BQI8:BQJ8"/>
    <mergeCell ref="BQK8:BQL8"/>
    <mergeCell ref="BPS8:BPT8"/>
    <mergeCell ref="BPU8:BPV8"/>
    <mergeCell ref="BPW8:BPX8"/>
    <mergeCell ref="BPY8:BPZ8"/>
    <mergeCell ref="BQA8:BQB8"/>
    <mergeCell ref="BPI8:BPJ8"/>
    <mergeCell ref="BPK8:BPL8"/>
    <mergeCell ref="BPM8:BPN8"/>
    <mergeCell ref="BPO8:BPP8"/>
    <mergeCell ref="BPQ8:BPR8"/>
    <mergeCell ref="BOY8:BOZ8"/>
    <mergeCell ref="BPA8:BPB8"/>
    <mergeCell ref="BPC8:BPD8"/>
    <mergeCell ref="BPE8:BPF8"/>
    <mergeCell ref="BPG8:BPH8"/>
    <mergeCell ref="BOO8:BOP8"/>
    <mergeCell ref="BOQ8:BOR8"/>
    <mergeCell ref="BOS8:BOT8"/>
    <mergeCell ref="BOU8:BOV8"/>
    <mergeCell ref="BOW8:BOX8"/>
    <mergeCell ref="BOE8:BOF8"/>
    <mergeCell ref="BOG8:BOH8"/>
    <mergeCell ref="BOI8:BOJ8"/>
    <mergeCell ref="BOK8:BOL8"/>
    <mergeCell ref="BOM8:BON8"/>
    <mergeCell ref="BTE8:BTF8"/>
    <mergeCell ref="BTG8:BTH8"/>
    <mergeCell ref="BTI8:BTJ8"/>
    <mergeCell ref="BTK8:BTL8"/>
    <mergeCell ref="BTM8:BTN8"/>
    <mergeCell ref="BSU8:BSV8"/>
    <mergeCell ref="BSW8:BSX8"/>
    <mergeCell ref="BSY8:BSZ8"/>
    <mergeCell ref="BTA8:BTB8"/>
    <mergeCell ref="BTC8:BTD8"/>
    <mergeCell ref="BSK8:BSL8"/>
    <mergeCell ref="BSM8:BSN8"/>
    <mergeCell ref="BSO8:BSP8"/>
    <mergeCell ref="BSQ8:BSR8"/>
    <mergeCell ref="BSS8:BST8"/>
    <mergeCell ref="BSA8:BSB8"/>
    <mergeCell ref="BSC8:BSD8"/>
    <mergeCell ref="BSE8:BSF8"/>
    <mergeCell ref="BSG8:BSH8"/>
    <mergeCell ref="BSI8:BSJ8"/>
    <mergeCell ref="BRQ8:BRR8"/>
    <mergeCell ref="BRS8:BRT8"/>
    <mergeCell ref="BRU8:BRV8"/>
    <mergeCell ref="BRW8:BRX8"/>
    <mergeCell ref="BRY8:BRZ8"/>
    <mergeCell ref="BRG8:BRH8"/>
    <mergeCell ref="BRI8:BRJ8"/>
    <mergeCell ref="BRK8:BRL8"/>
    <mergeCell ref="BRM8:BRN8"/>
    <mergeCell ref="BRO8:BRP8"/>
    <mergeCell ref="BQW8:BQX8"/>
    <mergeCell ref="BQY8:BQZ8"/>
    <mergeCell ref="BRA8:BRB8"/>
    <mergeCell ref="BRC8:BRD8"/>
    <mergeCell ref="BRE8:BRF8"/>
    <mergeCell ref="BVW8:BVX8"/>
    <mergeCell ref="BVY8:BVZ8"/>
    <mergeCell ref="BWA8:BWB8"/>
    <mergeCell ref="BWC8:BWD8"/>
    <mergeCell ref="BWE8:BWF8"/>
    <mergeCell ref="BVM8:BVN8"/>
    <mergeCell ref="BVO8:BVP8"/>
    <mergeCell ref="BVQ8:BVR8"/>
    <mergeCell ref="BVS8:BVT8"/>
    <mergeCell ref="BVU8:BVV8"/>
    <mergeCell ref="BVC8:BVD8"/>
    <mergeCell ref="BVE8:BVF8"/>
    <mergeCell ref="BVG8:BVH8"/>
    <mergeCell ref="BVI8:BVJ8"/>
    <mergeCell ref="BVK8:BVL8"/>
    <mergeCell ref="BUS8:BUT8"/>
    <mergeCell ref="BUU8:BUV8"/>
    <mergeCell ref="BUW8:BUX8"/>
    <mergeCell ref="BUY8:BUZ8"/>
    <mergeCell ref="BVA8:BVB8"/>
    <mergeCell ref="BUI8:BUJ8"/>
    <mergeCell ref="BUK8:BUL8"/>
    <mergeCell ref="BUM8:BUN8"/>
    <mergeCell ref="BUO8:BUP8"/>
    <mergeCell ref="BUQ8:BUR8"/>
    <mergeCell ref="BTY8:BTZ8"/>
    <mergeCell ref="BUA8:BUB8"/>
    <mergeCell ref="BUC8:BUD8"/>
    <mergeCell ref="BUE8:BUF8"/>
    <mergeCell ref="BUG8:BUH8"/>
    <mergeCell ref="BTO8:BTP8"/>
    <mergeCell ref="BTQ8:BTR8"/>
    <mergeCell ref="BTS8:BTT8"/>
    <mergeCell ref="BTU8:BTV8"/>
    <mergeCell ref="BTW8:BTX8"/>
    <mergeCell ref="BYO8:BYP8"/>
    <mergeCell ref="BYQ8:BYR8"/>
    <mergeCell ref="BYS8:BYT8"/>
    <mergeCell ref="BYU8:BYV8"/>
    <mergeCell ref="BYW8:BYX8"/>
    <mergeCell ref="BYE8:BYF8"/>
    <mergeCell ref="BYG8:BYH8"/>
    <mergeCell ref="BYI8:BYJ8"/>
    <mergeCell ref="BYK8:BYL8"/>
    <mergeCell ref="BYM8:BYN8"/>
    <mergeCell ref="BXU8:BXV8"/>
    <mergeCell ref="BXW8:BXX8"/>
    <mergeCell ref="BXY8:BXZ8"/>
    <mergeCell ref="BYA8:BYB8"/>
    <mergeCell ref="BYC8:BYD8"/>
    <mergeCell ref="BXK8:BXL8"/>
    <mergeCell ref="BXM8:BXN8"/>
    <mergeCell ref="BXO8:BXP8"/>
    <mergeCell ref="BXQ8:BXR8"/>
    <mergeCell ref="BXS8:BXT8"/>
    <mergeCell ref="BXA8:BXB8"/>
    <mergeCell ref="BXC8:BXD8"/>
    <mergeCell ref="BXE8:BXF8"/>
    <mergeCell ref="BXG8:BXH8"/>
    <mergeCell ref="BXI8:BXJ8"/>
    <mergeCell ref="BWQ8:BWR8"/>
    <mergeCell ref="BWS8:BWT8"/>
    <mergeCell ref="BWU8:BWV8"/>
    <mergeCell ref="BWW8:BWX8"/>
    <mergeCell ref="BWY8:BWZ8"/>
    <mergeCell ref="BWG8:BWH8"/>
    <mergeCell ref="BWI8:BWJ8"/>
    <mergeCell ref="BWK8:BWL8"/>
    <mergeCell ref="BWM8:BWN8"/>
    <mergeCell ref="BWO8:BWP8"/>
    <mergeCell ref="CBG8:CBH8"/>
    <mergeCell ref="CBI8:CBJ8"/>
    <mergeCell ref="CBK8:CBL8"/>
    <mergeCell ref="CBM8:CBN8"/>
    <mergeCell ref="CBO8:CBP8"/>
    <mergeCell ref="CAW8:CAX8"/>
    <mergeCell ref="CAY8:CAZ8"/>
    <mergeCell ref="CBA8:CBB8"/>
    <mergeCell ref="CBC8:CBD8"/>
    <mergeCell ref="CBE8:CBF8"/>
    <mergeCell ref="CAM8:CAN8"/>
    <mergeCell ref="CAO8:CAP8"/>
    <mergeCell ref="CAQ8:CAR8"/>
    <mergeCell ref="CAS8:CAT8"/>
    <mergeCell ref="CAU8:CAV8"/>
    <mergeCell ref="CAC8:CAD8"/>
    <mergeCell ref="CAE8:CAF8"/>
    <mergeCell ref="CAG8:CAH8"/>
    <mergeCell ref="CAI8:CAJ8"/>
    <mergeCell ref="CAK8:CAL8"/>
    <mergeCell ref="BZS8:BZT8"/>
    <mergeCell ref="BZU8:BZV8"/>
    <mergeCell ref="BZW8:BZX8"/>
    <mergeCell ref="BZY8:BZZ8"/>
    <mergeCell ref="CAA8:CAB8"/>
    <mergeCell ref="BZI8:BZJ8"/>
    <mergeCell ref="BZK8:BZL8"/>
    <mergeCell ref="BZM8:BZN8"/>
    <mergeCell ref="BZO8:BZP8"/>
    <mergeCell ref="BZQ8:BZR8"/>
    <mergeCell ref="BYY8:BYZ8"/>
    <mergeCell ref="BZA8:BZB8"/>
    <mergeCell ref="BZC8:BZD8"/>
    <mergeCell ref="BZE8:BZF8"/>
    <mergeCell ref="BZG8:BZH8"/>
    <mergeCell ref="CDY8:CDZ8"/>
    <mergeCell ref="CEA8:CEB8"/>
    <mergeCell ref="CEC8:CED8"/>
    <mergeCell ref="CEE8:CEF8"/>
    <mergeCell ref="CEG8:CEH8"/>
    <mergeCell ref="CDO8:CDP8"/>
    <mergeCell ref="CDQ8:CDR8"/>
    <mergeCell ref="CDS8:CDT8"/>
    <mergeCell ref="CDU8:CDV8"/>
    <mergeCell ref="CDW8:CDX8"/>
    <mergeCell ref="CDE8:CDF8"/>
    <mergeCell ref="CDG8:CDH8"/>
    <mergeCell ref="CDI8:CDJ8"/>
    <mergeCell ref="CDK8:CDL8"/>
    <mergeCell ref="CDM8:CDN8"/>
    <mergeCell ref="CCU8:CCV8"/>
    <mergeCell ref="CCW8:CCX8"/>
    <mergeCell ref="CCY8:CCZ8"/>
    <mergeCell ref="CDA8:CDB8"/>
    <mergeCell ref="CDC8:CDD8"/>
    <mergeCell ref="CCK8:CCL8"/>
    <mergeCell ref="CCM8:CCN8"/>
    <mergeCell ref="CCO8:CCP8"/>
    <mergeCell ref="CCQ8:CCR8"/>
    <mergeCell ref="CCS8:CCT8"/>
    <mergeCell ref="CCA8:CCB8"/>
    <mergeCell ref="CCC8:CCD8"/>
    <mergeCell ref="CCE8:CCF8"/>
    <mergeCell ref="CCG8:CCH8"/>
    <mergeCell ref="CCI8:CCJ8"/>
    <mergeCell ref="CBQ8:CBR8"/>
    <mergeCell ref="CBS8:CBT8"/>
    <mergeCell ref="CBU8:CBV8"/>
    <mergeCell ref="CBW8:CBX8"/>
    <mergeCell ref="CBY8:CBZ8"/>
    <mergeCell ref="CGQ8:CGR8"/>
    <mergeCell ref="CGS8:CGT8"/>
    <mergeCell ref="CGU8:CGV8"/>
    <mergeCell ref="CGW8:CGX8"/>
    <mergeCell ref="CGY8:CGZ8"/>
    <mergeCell ref="CGG8:CGH8"/>
    <mergeCell ref="CGI8:CGJ8"/>
    <mergeCell ref="CGK8:CGL8"/>
    <mergeCell ref="CGM8:CGN8"/>
    <mergeCell ref="CGO8:CGP8"/>
    <mergeCell ref="CFW8:CFX8"/>
    <mergeCell ref="CFY8:CFZ8"/>
    <mergeCell ref="CGA8:CGB8"/>
    <mergeCell ref="CGC8:CGD8"/>
    <mergeCell ref="CGE8:CGF8"/>
    <mergeCell ref="CFM8:CFN8"/>
    <mergeCell ref="CFO8:CFP8"/>
    <mergeCell ref="CFQ8:CFR8"/>
    <mergeCell ref="CFS8:CFT8"/>
    <mergeCell ref="CFU8:CFV8"/>
    <mergeCell ref="CFC8:CFD8"/>
    <mergeCell ref="CFE8:CFF8"/>
    <mergeCell ref="CFG8:CFH8"/>
    <mergeCell ref="CFI8:CFJ8"/>
    <mergeCell ref="CFK8:CFL8"/>
    <mergeCell ref="CES8:CET8"/>
    <mergeCell ref="CEU8:CEV8"/>
    <mergeCell ref="CEW8:CEX8"/>
    <mergeCell ref="CEY8:CEZ8"/>
    <mergeCell ref="CFA8:CFB8"/>
    <mergeCell ref="CEI8:CEJ8"/>
    <mergeCell ref="CEK8:CEL8"/>
    <mergeCell ref="CEM8:CEN8"/>
    <mergeCell ref="CEO8:CEP8"/>
    <mergeCell ref="CEQ8:CER8"/>
    <mergeCell ref="CJI8:CJJ8"/>
    <mergeCell ref="CJK8:CJL8"/>
    <mergeCell ref="CJM8:CJN8"/>
    <mergeCell ref="CJO8:CJP8"/>
    <mergeCell ref="CJQ8:CJR8"/>
    <mergeCell ref="CIY8:CIZ8"/>
    <mergeCell ref="CJA8:CJB8"/>
    <mergeCell ref="CJC8:CJD8"/>
    <mergeCell ref="CJE8:CJF8"/>
    <mergeCell ref="CJG8:CJH8"/>
    <mergeCell ref="CIO8:CIP8"/>
    <mergeCell ref="CIQ8:CIR8"/>
    <mergeCell ref="CIS8:CIT8"/>
    <mergeCell ref="CIU8:CIV8"/>
    <mergeCell ref="CIW8:CIX8"/>
    <mergeCell ref="CIE8:CIF8"/>
    <mergeCell ref="CIG8:CIH8"/>
    <mergeCell ref="CII8:CIJ8"/>
    <mergeCell ref="CIK8:CIL8"/>
    <mergeCell ref="CIM8:CIN8"/>
    <mergeCell ref="CHU8:CHV8"/>
    <mergeCell ref="CHW8:CHX8"/>
    <mergeCell ref="CHY8:CHZ8"/>
    <mergeCell ref="CIA8:CIB8"/>
    <mergeCell ref="CIC8:CID8"/>
    <mergeCell ref="CHK8:CHL8"/>
    <mergeCell ref="CHM8:CHN8"/>
    <mergeCell ref="CHO8:CHP8"/>
    <mergeCell ref="CHQ8:CHR8"/>
    <mergeCell ref="CHS8:CHT8"/>
    <mergeCell ref="CHA8:CHB8"/>
    <mergeCell ref="CHC8:CHD8"/>
    <mergeCell ref="CHE8:CHF8"/>
    <mergeCell ref="CHG8:CHH8"/>
    <mergeCell ref="CHI8:CHJ8"/>
    <mergeCell ref="CMA8:CMB8"/>
    <mergeCell ref="CMC8:CMD8"/>
    <mergeCell ref="CME8:CMF8"/>
    <mergeCell ref="CMG8:CMH8"/>
    <mergeCell ref="CMI8:CMJ8"/>
    <mergeCell ref="CLQ8:CLR8"/>
    <mergeCell ref="CLS8:CLT8"/>
    <mergeCell ref="CLU8:CLV8"/>
    <mergeCell ref="CLW8:CLX8"/>
    <mergeCell ref="CLY8:CLZ8"/>
    <mergeCell ref="CLG8:CLH8"/>
    <mergeCell ref="CLI8:CLJ8"/>
    <mergeCell ref="CLK8:CLL8"/>
    <mergeCell ref="CLM8:CLN8"/>
    <mergeCell ref="CLO8:CLP8"/>
    <mergeCell ref="CKW8:CKX8"/>
    <mergeCell ref="CKY8:CKZ8"/>
    <mergeCell ref="CLA8:CLB8"/>
    <mergeCell ref="CLC8:CLD8"/>
    <mergeCell ref="CLE8:CLF8"/>
    <mergeCell ref="CKM8:CKN8"/>
    <mergeCell ref="CKO8:CKP8"/>
    <mergeCell ref="CKQ8:CKR8"/>
    <mergeCell ref="CKS8:CKT8"/>
    <mergeCell ref="CKU8:CKV8"/>
    <mergeCell ref="CKC8:CKD8"/>
    <mergeCell ref="CKE8:CKF8"/>
    <mergeCell ref="CKG8:CKH8"/>
    <mergeCell ref="CKI8:CKJ8"/>
    <mergeCell ref="CKK8:CKL8"/>
    <mergeCell ref="CJS8:CJT8"/>
    <mergeCell ref="CJU8:CJV8"/>
    <mergeCell ref="CJW8:CJX8"/>
    <mergeCell ref="CJY8:CJZ8"/>
    <mergeCell ref="CKA8:CKB8"/>
    <mergeCell ref="COS8:COT8"/>
    <mergeCell ref="COU8:COV8"/>
    <mergeCell ref="COW8:COX8"/>
    <mergeCell ref="COY8:COZ8"/>
    <mergeCell ref="CPA8:CPB8"/>
    <mergeCell ref="COI8:COJ8"/>
    <mergeCell ref="COK8:COL8"/>
    <mergeCell ref="COM8:CON8"/>
    <mergeCell ref="COO8:COP8"/>
    <mergeCell ref="COQ8:COR8"/>
    <mergeCell ref="CNY8:CNZ8"/>
    <mergeCell ref="COA8:COB8"/>
    <mergeCell ref="COC8:COD8"/>
    <mergeCell ref="COE8:COF8"/>
    <mergeCell ref="COG8:COH8"/>
    <mergeCell ref="CNO8:CNP8"/>
    <mergeCell ref="CNQ8:CNR8"/>
    <mergeCell ref="CNS8:CNT8"/>
    <mergeCell ref="CNU8:CNV8"/>
    <mergeCell ref="CNW8:CNX8"/>
    <mergeCell ref="CNE8:CNF8"/>
    <mergeCell ref="CNG8:CNH8"/>
    <mergeCell ref="CNI8:CNJ8"/>
    <mergeCell ref="CNK8:CNL8"/>
    <mergeCell ref="CNM8:CNN8"/>
    <mergeCell ref="CMU8:CMV8"/>
    <mergeCell ref="CMW8:CMX8"/>
    <mergeCell ref="CMY8:CMZ8"/>
    <mergeCell ref="CNA8:CNB8"/>
    <mergeCell ref="CNC8:CND8"/>
    <mergeCell ref="CMK8:CML8"/>
    <mergeCell ref="CMM8:CMN8"/>
    <mergeCell ref="CMO8:CMP8"/>
    <mergeCell ref="CMQ8:CMR8"/>
    <mergeCell ref="CMS8:CMT8"/>
    <mergeCell ref="CRK8:CRL8"/>
    <mergeCell ref="CRM8:CRN8"/>
    <mergeCell ref="CRO8:CRP8"/>
    <mergeCell ref="CRQ8:CRR8"/>
    <mergeCell ref="CRS8:CRT8"/>
    <mergeCell ref="CRA8:CRB8"/>
    <mergeCell ref="CRC8:CRD8"/>
    <mergeCell ref="CRE8:CRF8"/>
    <mergeCell ref="CRG8:CRH8"/>
    <mergeCell ref="CRI8:CRJ8"/>
    <mergeCell ref="CQQ8:CQR8"/>
    <mergeCell ref="CQS8:CQT8"/>
    <mergeCell ref="CQU8:CQV8"/>
    <mergeCell ref="CQW8:CQX8"/>
    <mergeCell ref="CQY8:CQZ8"/>
    <mergeCell ref="CQG8:CQH8"/>
    <mergeCell ref="CQI8:CQJ8"/>
    <mergeCell ref="CQK8:CQL8"/>
    <mergeCell ref="CQM8:CQN8"/>
    <mergeCell ref="CQO8:CQP8"/>
    <mergeCell ref="CPW8:CPX8"/>
    <mergeCell ref="CPY8:CPZ8"/>
    <mergeCell ref="CQA8:CQB8"/>
    <mergeCell ref="CQC8:CQD8"/>
    <mergeCell ref="CQE8:CQF8"/>
    <mergeCell ref="CPM8:CPN8"/>
    <mergeCell ref="CPO8:CPP8"/>
    <mergeCell ref="CPQ8:CPR8"/>
    <mergeCell ref="CPS8:CPT8"/>
    <mergeCell ref="CPU8:CPV8"/>
    <mergeCell ref="CPC8:CPD8"/>
    <mergeCell ref="CPE8:CPF8"/>
    <mergeCell ref="CPG8:CPH8"/>
    <mergeCell ref="CPI8:CPJ8"/>
    <mergeCell ref="CPK8:CPL8"/>
    <mergeCell ref="CUC8:CUD8"/>
    <mergeCell ref="CUE8:CUF8"/>
    <mergeCell ref="CUG8:CUH8"/>
    <mergeCell ref="CUI8:CUJ8"/>
    <mergeCell ref="CUK8:CUL8"/>
    <mergeCell ref="CTS8:CTT8"/>
    <mergeCell ref="CTU8:CTV8"/>
    <mergeCell ref="CTW8:CTX8"/>
    <mergeCell ref="CTY8:CTZ8"/>
    <mergeCell ref="CUA8:CUB8"/>
    <mergeCell ref="CTI8:CTJ8"/>
    <mergeCell ref="CTK8:CTL8"/>
    <mergeCell ref="CTM8:CTN8"/>
    <mergeCell ref="CTO8:CTP8"/>
    <mergeCell ref="CTQ8:CTR8"/>
    <mergeCell ref="CSY8:CSZ8"/>
    <mergeCell ref="CTA8:CTB8"/>
    <mergeCell ref="CTC8:CTD8"/>
    <mergeCell ref="CTE8:CTF8"/>
    <mergeCell ref="CTG8:CTH8"/>
    <mergeCell ref="CSO8:CSP8"/>
    <mergeCell ref="CSQ8:CSR8"/>
    <mergeCell ref="CSS8:CST8"/>
    <mergeCell ref="CSU8:CSV8"/>
    <mergeCell ref="CSW8:CSX8"/>
    <mergeCell ref="CSE8:CSF8"/>
    <mergeCell ref="CSG8:CSH8"/>
    <mergeCell ref="CSI8:CSJ8"/>
    <mergeCell ref="CSK8:CSL8"/>
    <mergeCell ref="CSM8:CSN8"/>
    <mergeCell ref="CRU8:CRV8"/>
    <mergeCell ref="CRW8:CRX8"/>
    <mergeCell ref="CRY8:CRZ8"/>
    <mergeCell ref="CSA8:CSB8"/>
    <mergeCell ref="CSC8:CSD8"/>
    <mergeCell ref="CWU8:CWV8"/>
    <mergeCell ref="CWW8:CWX8"/>
    <mergeCell ref="CWY8:CWZ8"/>
    <mergeCell ref="CXA8:CXB8"/>
    <mergeCell ref="CXC8:CXD8"/>
    <mergeCell ref="CWK8:CWL8"/>
    <mergeCell ref="CWM8:CWN8"/>
    <mergeCell ref="CWO8:CWP8"/>
    <mergeCell ref="CWQ8:CWR8"/>
    <mergeCell ref="CWS8:CWT8"/>
    <mergeCell ref="CWA8:CWB8"/>
    <mergeCell ref="CWC8:CWD8"/>
    <mergeCell ref="CWE8:CWF8"/>
    <mergeCell ref="CWG8:CWH8"/>
    <mergeCell ref="CWI8:CWJ8"/>
    <mergeCell ref="CVQ8:CVR8"/>
    <mergeCell ref="CVS8:CVT8"/>
    <mergeCell ref="CVU8:CVV8"/>
    <mergeCell ref="CVW8:CVX8"/>
    <mergeCell ref="CVY8:CVZ8"/>
    <mergeCell ref="CVG8:CVH8"/>
    <mergeCell ref="CVI8:CVJ8"/>
    <mergeCell ref="CVK8:CVL8"/>
    <mergeCell ref="CVM8:CVN8"/>
    <mergeCell ref="CVO8:CVP8"/>
    <mergeCell ref="CUW8:CUX8"/>
    <mergeCell ref="CUY8:CUZ8"/>
    <mergeCell ref="CVA8:CVB8"/>
    <mergeCell ref="CVC8:CVD8"/>
    <mergeCell ref="CVE8:CVF8"/>
    <mergeCell ref="CUM8:CUN8"/>
    <mergeCell ref="CUO8:CUP8"/>
    <mergeCell ref="CUQ8:CUR8"/>
    <mergeCell ref="CUS8:CUT8"/>
    <mergeCell ref="CUU8:CUV8"/>
    <mergeCell ref="CZM8:CZN8"/>
    <mergeCell ref="CZO8:CZP8"/>
    <mergeCell ref="CZQ8:CZR8"/>
    <mergeCell ref="CZS8:CZT8"/>
    <mergeCell ref="CZU8:CZV8"/>
    <mergeCell ref="CZC8:CZD8"/>
    <mergeCell ref="CZE8:CZF8"/>
    <mergeCell ref="CZG8:CZH8"/>
    <mergeCell ref="CZI8:CZJ8"/>
    <mergeCell ref="CZK8:CZL8"/>
    <mergeCell ref="CYS8:CYT8"/>
    <mergeCell ref="CYU8:CYV8"/>
    <mergeCell ref="CYW8:CYX8"/>
    <mergeCell ref="CYY8:CYZ8"/>
    <mergeCell ref="CZA8:CZB8"/>
    <mergeCell ref="CYI8:CYJ8"/>
    <mergeCell ref="CYK8:CYL8"/>
    <mergeCell ref="CYM8:CYN8"/>
    <mergeCell ref="CYO8:CYP8"/>
    <mergeCell ref="CYQ8:CYR8"/>
    <mergeCell ref="CXY8:CXZ8"/>
    <mergeCell ref="CYA8:CYB8"/>
    <mergeCell ref="CYC8:CYD8"/>
    <mergeCell ref="CYE8:CYF8"/>
    <mergeCell ref="CYG8:CYH8"/>
    <mergeCell ref="CXO8:CXP8"/>
    <mergeCell ref="CXQ8:CXR8"/>
    <mergeCell ref="CXS8:CXT8"/>
    <mergeCell ref="CXU8:CXV8"/>
    <mergeCell ref="CXW8:CXX8"/>
    <mergeCell ref="CXE8:CXF8"/>
    <mergeCell ref="CXG8:CXH8"/>
    <mergeCell ref="CXI8:CXJ8"/>
    <mergeCell ref="CXK8:CXL8"/>
    <mergeCell ref="CXM8:CXN8"/>
    <mergeCell ref="DCE8:DCF8"/>
    <mergeCell ref="DCG8:DCH8"/>
    <mergeCell ref="DCI8:DCJ8"/>
    <mergeCell ref="DCK8:DCL8"/>
    <mergeCell ref="DCM8:DCN8"/>
    <mergeCell ref="DBU8:DBV8"/>
    <mergeCell ref="DBW8:DBX8"/>
    <mergeCell ref="DBY8:DBZ8"/>
    <mergeCell ref="DCA8:DCB8"/>
    <mergeCell ref="DCC8:DCD8"/>
    <mergeCell ref="DBK8:DBL8"/>
    <mergeCell ref="DBM8:DBN8"/>
    <mergeCell ref="DBO8:DBP8"/>
    <mergeCell ref="DBQ8:DBR8"/>
    <mergeCell ref="DBS8:DBT8"/>
    <mergeCell ref="DBA8:DBB8"/>
    <mergeCell ref="DBC8:DBD8"/>
    <mergeCell ref="DBE8:DBF8"/>
    <mergeCell ref="DBG8:DBH8"/>
    <mergeCell ref="DBI8:DBJ8"/>
    <mergeCell ref="DAQ8:DAR8"/>
    <mergeCell ref="DAS8:DAT8"/>
    <mergeCell ref="DAU8:DAV8"/>
    <mergeCell ref="DAW8:DAX8"/>
    <mergeCell ref="DAY8:DAZ8"/>
    <mergeCell ref="DAG8:DAH8"/>
    <mergeCell ref="DAI8:DAJ8"/>
    <mergeCell ref="DAK8:DAL8"/>
    <mergeCell ref="DAM8:DAN8"/>
    <mergeCell ref="DAO8:DAP8"/>
    <mergeCell ref="CZW8:CZX8"/>
    <mergeCell ref="CZY8:CZZ8"/>
    <mergeCell ref="DAA8:DAB8"/>
    <mergeCell ref="DAC8:DAD8"/>
    <mergeCell ref="DAE8:DAF8"/>
    <mergeCell ref="DEW8:DEX8"/>
    <mergeCell ref="DEY8:DEZ8"/>
    <mergeCell ref="DFA8:DFB8"/>
    <mergeCell ref="DFC8:DFD8"/>
    <mergeCell ref="DFE8:DFF8"/>
    <mergeCell ref="DEM8:DEN8"/>
    <mergeCell ref="DEO8:DEP8"/>
    <mergeCell ref="DEQ8:DER8"/>
    <mergeCell ref="DES8:DET8"/>
    <mergeCell ref="DEU8:DEV8"/>
    <mergeCell ref="DEC8:DED8"/>
    <mergeCell ref="DEE8:DEF8"/>
    <mergeCell ref="DEG8:DEH8"/>
    <mergeCell ref="DEI8:DEJ8"/>
    <mergeCell ref="DEK8:DEL8"/>
    <mergeCell ref="DDS8:DDT8"/>
    <mergeCell ref="DDU8:DDV8"/>
    <mergeCell ref="DDW8:DDX8"/>
    <mergeCell ref="DDY8:DDZ8"/>
    <mergeCell ref="DEA8:DEB8"/>
    <mergeCell ref="DDI8:DDJ8"/>
    <mergeCell ref="DDK8:DDL8"/>
    <mergeCell ref="DDM8:DDN8"/>
    <mergeCell ref="DDO8:DDP8"/>
    <mergeCell ref="DDQ8:DDR8"/>
    <mergeCell ref="DCY8:DCZ8"/>
    <mergeCell ref="DDA8:DDB8"/>
    <mergeCell ref="DDC8:DDD8"/>
    <mergeCell ref="DDE8:DDF8"/>
    <mergeCell ref="DDG8:DDH8"/>
    <mergeCell ref="DCO8:DCP8"/>
    <mergeCell ref="DCQ8:DCR8"/>
    <mergeCell ref="DCS8:DCT8"/>
    <mergeCell ref="DCU8:DCV8"/>
    <mergeCell ref="DCW8:DCX8"/>
    <mergeCell ref="DHO8:DHP8"/>
    <mergeCell ref="DHQ8:DHR8"/>
    <mergeCell ref="DHS8:DHT8"/>
    <mergeCell ref="DHU8:DHV8"/>
    <mergeCell ref="DHW8:DHX8"/>
    <mergeCell ref="DHE8:DHF8"/>
    <mergeCell ref="DHG8:DHH8"/>
    <mergeCell ref="DHI8:DHJ8"/>
    <mergeCell ref="DHK8:DHL8"/>
    <mergeCell ref="DHM8:DHN8"/>
    <mergeCell ref="DGU8:DGV8"/>
    <mergeCell ref="DGW8:DGX8"/>
    <mergeCell ref="DGY8:DGZ8"/>
    <mergeCell ref="DHA8:DHB8"/>
    <mergeCell ref="DHC8:DHD8"/>
    <mergeCell ref="DGK8:DGL8"/>
    <mergeCell ref="DGM8:DGN8"/>
    <mergeCell ref="DGO8:DGP8"/>
    <mergeCell ref="DGQ8:DGR8"/>
    <mergeCell ref="DGS8:DGT8"/>
    <mergeCell ref="DGA8:DGB8"/>
    <mergeCell ref="DGC8:DGD8"/>
    <mergeCell ref="DGE8:DGF8"/>
    <mergeCell ref="DGG8:DGH8"/>
    <mergeCell ref="DGI8:DGJ8"/>
    <mergeCell ref="DFQ8:DFR8"/>
    <mergeCell ref="DFS8:DFT8"/>
    <mergeCell ref="DFU8:DFV8"/>
    <mergeCell ref="DFW8:DFX8"/>
    <mergeCell ref="DFY8:DFZ8"/>
    <mergeCell ref="DFG8:DFH8"/>
    <mergeCell ref="DFI8:DFJ8"/>
    <mergeCell ref="DFK8:DFL8"/>
    <mergeCell ref="DFM8:DFN8"/>
    <mergeCell ref="DFO8:DFP8"/>
    <mergeCell ref="DKG8:DKH8"/>
    <mergeCell ref="DKI8:DKJ8"/>
    <mergeCell ref="DKK8:DKL8"/>
    <mergeCell ref="DKM8:DKN8"/>
    <mergeCell ref="DKO8:DKP8"/>
    <mergeCell ref="DJW8:DJX8"/>
    <mergeCell ref="DJY8:DJZ8"/>
    <mergeCell ref="DKA8:DKB8"/>
    <mergeCell ref="DKC8:DKD8"/>
    <mergeCell ref="DKE8:DKF8"/>
    <mergeCell ref="DJM8:DJN8"/>
    <mergeCell ref="DJO8:DJP8"/>
    <mergeCell ref="DJQ8:DJR8"/>
    <mergeCell ref="DJS8:DJT8"/>
    <mergeCell ref="DJU8:DJV8"/>
    <mergeCell ref="DJC8:DJD8"/>
    <mergeCell ref="DJE8:DJF8"/>
    <mergeCell ref="DJG8:DJH8"/>
    <mergeCell ref="DJI8:DJJ8"/>
    <mergeCell ref="DJK8:DJL8"/>
    <mergeCell ref="DIS8:DIT8"/>
    <mergeCell ref="DIU8:DIV8"/>
    <mergeCell ref="DIW8:DIX8"/>
    <mergeCell ref="DIY8:DIZ8"/>
    <mergeCell ref="DJA8:DJB8"/>
    <mergeCell ref="DII8:DIJ8"/>
    <mergeCell ref="DIK8:DIL8"/>
    <mergeCell ref="DIM8:DIN8"/>
    <mergeCell ref="DIO8:DIP8"/>
    <mergeCell ref="DIQ8:DIR8"/>
    <mergeCell ref="DHY8:DHZ8"/>
    <mergeCell ref="DIA8:DIB8"/>
    <mergeCell ref="DIC8:DID8"/>
    <mergeCell ref="DIE8:DIF8"/>
    <mergeCell ref="DIG8:DIH8"/>
    <mergeCell ref="DMY8:DMZ8"/>
    <mergeCell ref="DNA8:DNB8"/>
    <mergeCell ref="DNC8:DND8"/>
    <mergeCell ref="DNE8:DNF8"/>
    <mergeCell ref="DNG8:DNH8"/>
    <mergeCell ref="DMO8:DMP8"/>
    <mergeCell ref="DMQ8:DMR8"/>
    <mergeCell ref="DMS8:DMT8"/>
    <mergeCell ref="DMU8:DMV8"/>
    <mergeCell ref="DMW8:DMX8"/>
    <mergeCell ref="DME8:DMF8"/>
    <mergeCell ref="DMG8:DMH8"/>
    <mergeCell ref="DMI8:DMJ8"/>
    <mergeCell ref="DMK8:DML8"/>
    <mergeCell ref="DMM8:DMN8"/>
    <mergeCell ref="DLU8:DLV8"/>
    <mergeCell ref="DLW8:DLX8"/>
    <mergeCell ref="DLY8:DLZ8"/>
    <mergeCell ref="DMA8:DMB8"/>
    <mergeCell ref="DMC8:DMD8"/>
    <mergeCell ref="DLK8:DLL8"/>
    <mergeCell ref="DLM8:DLN8"/>
    <mergeCell ref="DLO8:DLP8"/>
    <mergeCell ref="DLQ8:DLR8"/>
    <mergeCell ref="DLS8:DLT8"/>
    <mergeCell ref="DLA8:DLB8"/>
    <mergeCell ref="DLC8:DLD8"/>
    <mergeCell ref="DLE8:DLF8"/>
    <mergeCell ref="DLG8:DLH8"/>
    <mergeCell ref="DLI8:DLJ8"/>
    <mergeCell ref="DKQ8:DKR8"/>
    <mergeCell ref="DKS8:DKT8"/>
    <mergeCell ref="DKU8:DKV8"/>
    <mergeCell ref="DKW8:DKX8"/>
    <mergeCell ref="DKY8:DKZ8"/>
    <mergeCell ref="DPQ8:DPR8"/>
    <mergeCell ref="DPS8:DPT8"/>
    <mergeCell ref="DPU8:DPV8"/>
    <mergeCell ref="DPW8:DPX8"/>
    <mergeCell ref="DPY8:DPZ8"/>
    <mergeCell ref="DPG8:DPH8"/>
    <mergeCell ref="DPI8:DPJ8"/>
    <mergeCell ref="DPK8:DPL8"/>
    <mergeCell ref="DPM8:DPN8"/>
    <mergeCell ref="DPO8:DPP8"/>
    <mergeCell ref="DOW8:DOX8"/>
    <mergeCell ref="DOY8:DOZ8"/>
    <mergeCell ref="DPA8:DPB8"/>
    <mergeCell ref="DPC8:DPD8"/>
    <mergeCell ref="DPE8:DPF8"/>
    <mergeCell ref="DOM8:DON8"/>
    <mergeCell ref="DOO8:DOP8"/>
    <mergeCell ref="DOQ8:DOR8"/>
    <mergeCell ref="DOS8:DOT8"/>
    <mergeCell ref="DOU8:DOV8"/>
    <mergeCell ref="DOC8:DOD8"/>
    <mergeCell ref="DOE8:DOF8"/>
    <mergeCell ref="DOG8:DOH8"/>
    <mergeCell ref="DOI8:DOJ8"/>
    <mergeCell ref="DOK8:DOL8"/>
    <mergeCell ref="DNS8:DNT8"/>
    <mergeCell ref="DNU8:DNV8"/>
    <mergeCell ref="DNW8:DNX8"/>
    <mergeCell ref="DNY8:DNZ8"/>
    <mergeCell ref="DOA8:DOB8"/>
    <mergeCell ref="DNI8:DNJ8"/>
    <mergeCell ref="DNK8:DNL8"/>
    <mergeCell ref="DNM8:DNN8"/>
    <mergeCell ref="DNO8:DNP8"/>
    <mergeCell ref="DNQ8:DNR8"/>
    <mergeCell ref="DSI8:DSJ8"/>
    <mergeCell ref="DSK8:DSL8"/>
    <mergeCell ref="DSM8:DSN8"/>
    <mergeCell ref="DSO8:DSP8"/>
    <mergeCell ref="DSQ8:DSR8"/>
    <mergeCell ref="DRY8:DRZ8"/>
    <mergeCell ref="DSA8:DSB8"/>
    <mergeCell ref="DSC8:DSD8"/>
    <mergeCell ref="DSE8:DSF8"/>
    <mergeCell ref="DSG8:DSH8"/>
    <mergeCell ref="DRO8:DRP8"/>
    <mergeCell ref="DRQ8:DRR8"/>
    <mergeCell ref="DRS8:DRT8"/>
    <mergeCell ref="DRU8:DRV8"/>
    <mergeCell ref="DRW8:DRX8"/>
    <mergeCell ref="DRE8:DRF8"/>
    <mergeCell ref="DRG8:DRH8"/>
    <mergeCell ref="DRI8:DRJ8"/>
    <mergeCell ref="DRK8:DRL8"/>
    <mergeCell ref="DRM8:DRN8"/>
    <mergeCell ref="DQU8:DQV8"/>
    <mergeCell ref="DQW8:DQX8"/>
    <mergeCell ref="DQY8:DQZ8"/>
    <mergeCell ref="DRA8:DRB8"/>
    <mergeCell ref="DRC8:DRD8"/>
    <mergeCell ref="DQK8:DQL8"/>
    <mergeCell ref="DQM8:DQN8"/>
    <mergeCell ref="DQO8:DQP8"/>
    <mergeCell ref="DQQ8:DQR8"/>
    <mergeCell ref="DQS8:DQT8"/>
    <mergeCell ref="DQA8:DQB8"/>
    <mergeCell ref="DQC8:DQD8"/>
    <mergeCell ref="DQE8:DQF8"/>
    <mergeCell ref="DQG8:DQH8"/>
    <mergeCell ref="DQI8:DQJ8"/>
    <mergeCell ref="DVA8:DVB8"/>
    <mergeCell ref="DVC8:DVD8"/>
    <mergeCell ref="DVE8:DVF8"/>
    <mergeCell ref="DVG8:DVH8"/>
    <mergeCell ref="DVI8:DVJ8"/>
    <mergeCell ref="DUQ8:DUR8"/>
    <mergeCell ref="DUS8:DUT8"/>
    <mergeCell ref="DUU8:DUV8"/>
    <mergeCell ref="DUW8:DUX8"/>
    <mergeCell ref="DUY8:DUZ8"/>
    <mergeCell ref="DUG8:DUH8"/>
    <mergeCell ref="DUI8:DUJ8"/>
    <mergeCell ref="DUK8:DUL8"/>
    <mergeCell ref="DUM8:DUN8"/>
    <mergeCell ref="DUO8:DUP8"/>
    <mergeCell ref="DTW8:DTX8"/>
    <mergeCell ref="DTY8:DTZ8"/>
    <mergeCell ref="DUA8:DUB8"/>
    <mergeCell ref="DUC8:DUD8"/>
    <mergeCell ref="DUE8:DUF8"/>
    <mergeCell ref="DTM8:DTN8"/>
    <mergeCell ref="DTO8:DTP8"/>
    <mergeCell ref="DTQ8:DTR8"/>
    <mergeCell ref="DTS8:DTT8"/>
    <mergeCell ref="DTU8:DTV8"/>
    <mergeCell ref="DTC8:DTD8"/>
    <mergeCell ref="DTE8:DTF8"/>
    <mergeCell ref="DTG8:DTH8"/>
    <mergeCell ref="DTI8:DTJ8"/>
    <mergeCell ref="DTK8:DTL8"/>
    <mergeCell ref="DSS8:DST8"/>
    <mergeCell ref="DSU8:DSV8"/>
    <mergeCell ref="DSW8:DSX8"/>
    <mergeCell ref="DSY8:DSZ8"/>
    <mergeCell ref="DTA8:DTB8"/>
    <mergeCell ref="DXS8:DXT8"/>
    <mergeCell ref="DXU8:DXV8"/>
    <mergeCell ref="DXW8:DXX8"/>
    <mergeCell ref="DXY8:DXZ8"/>
    <mergeCell ref="DYA8:DYB8"/>
    <mergeCell ref="DXI8:DXJ8"/>
    <mergeCell ref="DXK8:DXL8"/>
    <mergeCell ref="DXM8:DXN8"/>
    <mergeCell ref="DXO8:DXP8"/>
    <mergeCell ref="DXQ8:DXR8"/>
    <mergeCell ref="DWY8:DWZ8"/>
    <mergeCell ref="DXA8:DXB8"/>
    <mergeCell ref="DXC8:DXD8"/>
    <mergeCell ref="DXE8:DXF8"/>
    <mergeCell ref="DXG8:DXH8"/>
    <mergeCell ref="DWO8:DWP8"/>
    <mergeCell ref="DWQ8:DWR8"/>
    <mergeCell ref="DWS8:DWT8"/>
    <mergeCell ref="DWU8:DWV8"/>
    <mergeCell ref="DWW8:DWX8"/>
    <mergeCell ref="DWE8:DWF8"/>
    <mergeCell ref="DWG8:DWH8"/>
    <mergeCell ref="DWI8:DWJ8"/>
    <mergeCell ref="DWK8:DWL8"/>
    <mergeCell ref="DWM8:DWN8"/>
    <mergeCell ref="DVU8:DVV8"/>
    <mergeCell ref="DVW8:DVX8"/>
    <mergeCell ref="DVY8:DVZ8"/>
    <mergeCell ref="DWA8:DWB8"/>
    <mergeCell ref="DWC8:DWD8"/>
    <mergeCell ref="DVK8:DVL8"/>
    <mergeCell ref="DVM8:DVN8"/>
    <mergeCell ref="DVO8:DVP8"/>
    <mergeCell ref="DVQ8:DVR8"/>
    <mergeCell ref="DVS8:DVT8"/>
    <mergeCell ref="EAK8:EAL8"/>
    <mergeCell ref="EAM8:EAN8"/>
    <mergeCell ref="EAO8:EAP8"/>
    <mergeCell ref="EAQ8:EAR8"/>
    <mergeCell ref="EAS8:EAT8"/>
    <mergeCell ref="EAA8:EAB8"/>
    <mergeCell ref="EAC8:EAD8"/>
    <mergeCell ref="EAE8:EAF8"/>
    <mergeCell ref="EAG8:EAH8"/>
    <mergeCell ref="EAI8:EAJ8"/>
    <mergeCell ref="DZQ8:DZR8"/>
    <mergeCell ref="DZS8:DZT8"/>
    <mergeCell ref="DZU8:DZV8"/>
    <mergeCell ref="DZW8:DZX8"/>
    <mergeCell ref="DZY8:DZZ8"/>
    <mergeCell ref="DZG8:DZH8"/>
    <mergeCell ref="DZI8:DZJ8"/>
    <mergeCell ref="DZK8:DZL8"/>
    <mergeCell ref="DZM8:DZN8"/>
    <mergeCell ref="DZO8:DZP8"/>
    <mergeCell ref="DYW8:DYX8"/>
    <mergeCell ref="DYY8:DYZ8"/>
    <mergeCell ref="DZA8:DZB8"/>
    <mergeCell ref="DZC8:DZD8"/>
    <mergeCell ref="DZE8:DZF8"/>
    <mergeCell ref="DYM8:DYN8"/>
    <mergeCell ref="DYO8:DYP8"/>
    <mergeCell ref="DYQ8:DYR8"/>
    <mergeCell ref="DYS8:DYT8"/>
    <mergeCell ref="DYU8:DYV8"/>
    <mergeCell ref="DYC8:DYD8"/>
    <mergeCell ref="DYE8:DYF8"/>
    <mergeCell ref="DYG8:DYH8"/>
    <mergeCell ref="DYI8:DYJ8"/>
    <mergeCell ref="DYK8:DYL8"/>
    <mergeCell ref="EDC8:EDD8"/>
    <mergeCell ref="EDE8:EDF8"/>
    <mergeCell ref="EDG8:EDH8"/>
    <mergeCell ref="EDI8:EDJ8"/>
    <mergeCell ref="EDK8:EDL8"/>
    <mergeCell ref="ECS8:ECT8"/>
    <mergeCell ref="ECU8:ECV8"/>
    <mergeCell ref="ECW8:ECX8"/>
    <mergeCell ref="ECY8:ECZ8"/>
    <mergeCell ref="EDA8:EDB8"/>
    <mergeCell ref="ECI8:ECJ8"/>
    <mergeCell ref="ECK8:ECL8"/>
    <mergeCell ref="ECM8:ECN8"/>
    <mergeCell ref="ECO8:ECP8"/>
    <mergeCell ref="ECQ8:ECR8"/>
    <mergeCell ref="EBY8:EBZ8"/>
    <mergeCell ref="ECA8:ECB8"/>
    <mergeCell ref="ECC8:ECD8"/>
    <mergeCell ref="ECE8:ECF8"/>
    <mergeCell ref="ECG8:ECH8"/>
    <mergeCell ref="EBO8:EBP8"/>
    <mergeCell ref="EBQ8:EBR8"/>
    <mergeCell ref="EBS8:EBT8"/>
    <mergeCell ref="EBU8:EBV8"/>
    <mergeCell ref="EBW8:EBX8"/>
    <mergeCell ref="EBE8:EBF8"/>
    <mergeCell ref="EBG8:EBH8"/>
    <mergeCell ref="EBI8:EBJ8"/>
    <mergeCell ref="EBK8:EBL8"/>
    <mergeCell ref="EBM8:EBN8"/>
    <mergeCell ref="EAU8:EAV8"/>
    <mergeCell ref="EAW8:EAX8"/>
    <mergeCell ref="EAY8:EAZ8"/>
    <mergeCell ref="EBA8:EBB8"/>
    <mergeCell ref="EBC8:EBD8"/>
    <mergeCell ref="EFU8:EFV8"/>
    <mergeCell ref="EFW8:EFX8"/>
    <mergeCell ref="EFY8:EFZ8"/>
    <mergeCell ref="EGA8:EGB8"/>
    <mergeCell ref="EGC8:EGD8"/>
    <mergeCell ref="EFK8:EFL8"/>
    <mergeCell ref="EFM8:EFN8"/>
    <mergeCell ref="EFO8:EFP8"/>
    <mergeCell ref="EFQ8:EFR8"/>
    <mergeCell ref="EFS8:EFT8"/>
    <mergeCell ref="EFA8:EFB8"/>
    <mergeCell ref="EFC8:EFD8"/>
    <mergeCell ref="EFE8:EFF8"/>
    <mergeCell ref="EFG8:EFH8"/>
    <mergeCell ref="EFI8:EFJ8"/>
    <mergeCell ref="EEQ8:EER8"/>
    <mergeCell ref="EES8:EET8"/>
    <mergeCell ref="EEU8:EEV8"/>
    <mergeCell ref="EEW8:EEX8"/>
    <mergeCell ref="EEY8:EEZ8"/>
    <mergeCell ref="EEG8:EEH8"/>
    <mergeCell ref="EEI8:EEJ8"/>
    <mergeCell ref="EEK8:EEL8"/>
    <mergeCell ref="EEM8:EEN8"/>
    <mergeCell ref="EEO8:EEP8"/>
    <mergeCell ref="EDW8:EDX8"/>
    <mergeCell ref="EDY8:EDZ8"/>
    <mergeCell ref="EEA8:EEB8"/>
    <mergeCell ref="EEC8:EED8"/>
    <mergeCell ref="EEE8:EEF8"/>
    <mergeCell ref="EDM8:EDN8"/>
    <mergeCell ref="EDO8:EDP8"/>
    <mergeCell ref="EDQ8:EDR8"/>
    <mergeCell ref="EDS8:EDT8"/>
    <mergeCell ref="EDU8:EDV8"/>
    <mergeCell ref="EIM8:EIN8"/>
    <mergeCell ref="EIO8:EIP8"/>
    <mergeCell ref="EIQ8:EIR8"/>
    <mergeCell ref="EIS8:EIT8"/>
    <mergeCell ref="EIU8:EIV8"/>
    <mergeCell ref="EIC8:EID8"/>
    <mergeCell ref="EIE8:EIF8"/>
    <mergeCell ref="EIG8:EIH8"/>
    <mergeCell ref="EII8:EIJ8"/>
    <mergeCell ref="EIK8:EIL8"/>
    <mergeCell ref="EHS8:EHT8"/>
    <mergeCell ref="EHU8:EHV8"/>
    <mergeCell ref="EHW8:EHX8"/>
    <mergeCell ref="EHY8:EHZ8"/>
    <mergeCell ref="EIA8:EIB8"/>
    <mergeCell ref="EHI8:EHJ8"/>
    <mergeCell ref="EHK8:EHL8"/>
    <mergeCell ref="EHM8:EHN8"/>
    <mergeCell ref="EHO8:EHP8"/>
    <mergeCell ref="EHQ8:EHR8"/>
    <mergeCell ref="EGY8:EGZ8"/>
    <mergeCell ref="EHA8:EHB8"/>
    <mergeCell ref="EHC8:EHD8"/>
    <mergeCell ref="EHE8:EHF8"/>
    <mergeCell ref="EHG8:EHH8"/>
    <mergeCell ref="EGO8:EGP8"/>
    <mergeCell ref="EGQ8:EGR8"/>
    <mergeCell ref="EGS8:EGT8"/>
    <mergeCell ref="EGU8:EGV8"/>
    <mergeCell ref="EGW8:EGX8"/>
    <mergeCell ref="EGE8:EGF8"/>
    <mergeCell ref="EGG8:EGH8"/>
    <mergeCell ref="EGI8:EGJ8"/>
    <mergeCell ref="EGK8:EGL8"/>
    <mergeCell ref="EGM8:EGN8"/>
    <mergeCell ref="ELE8:ELF8"/>
    <mergeCell ref="ELG8:ELH8"/>
    <mergeCell ref="ELI8:ELJ8"/>
    <mergeCell ref="ELK8:ELL8"/>
    <mergeCell ref="ELM8:ELN8"/>
    <mergeCell ref="EKU8:EKV8"/>
    <mergeCell ref="EKW8:EKX8"/>
    <mergeCell ref="EKY8:EKZ8"/>
    <mergeCell ref="ELA8:ELB8"/>
    <mergeCell ref="ELC8:ELD8"/>
    <mergeCell ref="EKK8:EKL8"/>
    <mergeCell ref="EKM8:EKN8"/>
    <mergeCell ref="EKO8:EKP8"/>
    <mergeCell ref="EKQ8:EKR8"/>
    <mergeCell ref="EKS8:EKT8"/>
    <mergeCell ref="EKA8:EKB8"/>
    <mergeCell ref="EKC8:EKD8"/>
    <mergeCell ref="EKE8:EKF8"/>
    <mergeCell ref="EKG8:EKH8"/>
    <mergeCell ref="EKI8:EKJ8"/>
    <mergeCell ref="EJQ8:EJR8"/>
    <mergeCell ref="EJS8:EJT8"/>
    <mergeCell ref="EJU8:EJV8"/>
    <mergeCell ref="EJW8:EJX8"/>
    <mergeCell ref="EJY8:EJZ8"/>
    <mergeCell ref="EJG8:EJH8"/>
    <mergeCell ref="EJI8:EJJ8"/>
    <mergeCell ref="EJK8:EJL8"/>
    <mergeCell ref="EJM8:EJN8"/>
    <mergeCell ref="EJO8:EJP8"/>
    <mergeCell ref="EIW8:EIX8"/>
    <mergeCell ref="EIY8:EIZ8"/>
    <mergeCell ref="EJA8:EJB8"/>
    <mergeCell ref="EJC8:EJD8"/>
    <mergeCell ref="EJE8:EJF8"/>
    <mergeCell ref="ENW8:ENX8"/>
    <mergeCell ref="ENY8:ENZ8"/>
    <mergeCell ref="EOA8:EOB8"/>
    <mergeCell ref="EOC8:EOD8"/>
    <mergeCell ref="EOE8:EOF8"/>
    <mergeCell ref="ENM8:ENN8"/>
    <mergeCell ref="ENO8:ENP8"/>
    <mergeCell ref="ENQ8:ENR8"/>
    <mergeCell ref="ENS8:ENT8"/>
    <mergeCell ref="ENU8:ENV8"/>
    <mergeCell ref="ENC8:END8"/>
    <mergeCell ref="ENE8:ENF8"/>
    <mergeCell ref="ENG8:ENH8"/>
    <mergeCell ref="ENI8:ENJ8"/>
    <mergeCell ref="ENK8:ENL8"/>
    <mergeCell ref="EMS8:EMT8"/>
    <mergeCell ref="EMU8:EMV8"/>
    <mergeCell ref="EMW8:EMX8"/>
    <mergeCell ref="EMY8:EMZ8"/>
    <mergeCell ref="ENA8:ENB8"/>
    <mergeCell ref="EMI8:EMJ8"/>
    <mergeCell ref="EMK8:EML8"/>
    <mergeCell ref="EMM8:EMN8"/>
    <mergeCell ref="EMO8:EMP8"/>
    <mergeCell ref="EMQ8:EMR8"/>
    <mergeCell ref="ELY8:ELZ8"/>
    <mergeCell ref="EMA8:EMB8"/>
    <mergeCell ref="EMC8:EMD8"/>
    <mergeCell ref="EME8:EMF8"/>
    <mergeCell ref="EMG8:EMH8"/>
    <mergeCell ref="ELO8:ELP8"/>
    <mergeCell ref="ELQ8:ELR8"/>
    <mergeCell ref="ELS8:ELT8"/>
    <mergeCell ref="ELU8:ELV8"/>
    <mergeCell ref="ELW8:ELX8"/>
    <mergeCell ref="EQO8:EQP8"/>
    <mergeCell ref="EQQ8:EQR8"/>
    <mergeCell ref="EQS8:EQT8"/>
    <mergeCell ref="EQU8:EQV8"/>
    <mergeCell ref="EQW8:EQX8"/>
    <mergeCell ref="EQE8:EQF8"/>
    <mergeCell ref="EQG8:EQH8"/>
    <mergeCell ref="EQI8:EQJ8"/>
    <mergeCell ref="EQK8:EQL8"/>
    <mergeCell ref="EQM8:EQN8"/>
    <mergeCell ref="EPU8:EPV8"/>
    <mergeCell ref="EPW8:EPX8"/>
    <mergeCell ref="EPY8:EPZ8"/>
    <mergeCell ref="EQA8:EQB8"/>
    <mergeCell ref="EQC8:EQD8"/>
    <mergeCell ref="EPK8:EPL8"/>
    <mergeCell ref="EPM8:EPN8"/>
    <mergeCell ref="EPO8:EPP8"/>
    <mergeCell ref="EPQ8:EPR8"/>
    <mergeCell ref="EPS8:EPT8"/>
    <mergeCell ref="EPA8:EPB8"/>
    <mergeCell ref="EPC8:EPD8"/>
    <mergeCell ref="EPE8:EPF8"/>
    <mergeCell ref="EPG8:EPH8"/>
    <mergeCell ref="EPI8:EPJ8"/>
    <mergeCell ref="EOQ8:EOR8"/>
    <mergeCell ref="EOS8:EOT8"/>
    <mergeCell ref="EOU8:EOV8"/>
    <mergeCell ref="EOW8:EOX8"/>
    <mergeCell ref="EOY8:EOZ8"/>
    <mergeCell ref="EOG8:EOH8"/>
    <mergeCell ref="EOI8:EOJ8"/>
    <mergeCell ref="EOK8:EOL8"/>
    <mergeCell ref="EOM8:EON8"/>
    <mergeCell ref="EOO8:EOP8"/>
    <mergeCell ref="ETG8:ETH8"/>
    <mergeCell ref="ETI8:ETJ8"/>
    <mergeCell ref="ETK8:ETL8"/>
    <mergeCell ref="ETM8:ETN8"/>
    <mergeCell ref="ETO8:ETP8"/>
    <mergeCell ref="ESW8:ESX8"/>
    <mergeCell ref="ESY8:ESZ8"/>
    <mergeCell ref="ETA8:ETB8"/>
    <mergeCell ref="ETC8:ETD8"/>
    <mergeCell ref="ETE8:ETF8"/>
    <mergeCell ref="ESM8:ESN8"/>
    <mergeCell ref="ESO8:ESP8"/>
    <mergeCell ref="ESQ8:ESR8"/>
    <mergeCell ref="ESS8:EST8"/>
    <mergeCell ref="ESU8:ESV8"/>
    <mergeCell ref="ESC8:ESD8"/>
    <mergeCell ref="ESE8:ESF8"/>
    <mergeCell ref="ESG8:ESH8"/>
    <mergeCell ref="ESI8:ESJ8"/>
    <mergeCell ref="ESK8:ESL8"/>
    <mergeCell ref="ERS8:ERT8"/>
    <mergeCell ref="ERU8:ERV8"/>
    <mergeCell ref="ERW8:ERX8"/>
    <mergeCell ref="ERY8:ERZ8"/>
    <mergeCell ref="ESA8:ESB8"/>
    <mergeCell ref="ERI8:ERJ8"/>
    <mergeCell ref="ERK8:ERL8"/>
    <mergeCell ref="ERM8:ERN8"/>
    <mergeCell ref="ERO8:ERP8"/>
    <mergeCell ref="ERQ8:ERR8"/>
    <mergeCell ref="EQY8:EQZ8"/>
    <mergeCell ref="ERA8:ERB8"/>
    <mergeCell ref="ERC8:ERD8"/>
    <mergeCell ref="ERE8:ERF8"/>
    <mergeCell ref="ERG8:ERH8"/>
    <mergeCell ref="EVY8:EVZ8"/>
    <mergeCell ref="EWA8:EWB8"/>
    <mergeCell ref="EWC8:EWD8"/>
    <mergeCell ref="EWE8:EWF8"/>
    <mergeCell ref="EWG8:EWH8"/>
    <mergeCell ref="EVO8:EVP8"/>
    <mergeCell ref="EVQ8:EVR8"/>
    <mergeCell ref="EVS8:EVT8"/>
    <mergeCell ref="EVU8:EVV8"/>
    <mergeCell ref="EVW8:EVX8"/>
    <mergeCell ref="EVE8:EVF8"/>
    <mergeCell ref="EVG8:EVH8"/>
    <mergeCell ref="EVI8:EVJ8"/>
    <mergeCell ref="EVK8:EVL8"/>
    <mergeCell ref="EVM8:EVN8"/>
    <mergeCell ref="EUU8:EUV8"/>
    <mergeCell ref="EUW8:EUX8"/>
    <mergeCell ref="EUY8:EUZ8"/>
    <mergeCell ref="EVA8:EVB8"/>
    <mergeCell ref="EVC8:EVD8"/>
    <mergeCell ref="EUK8:EUL8"/>
    <mergeCell ref="EUM8:EUN8"/>
    <mergeCell ref="EUO8:EUP8"/>
    <mergeCell ref="EUQ8:EUR8"/>
    <mergeCell ref="EUS8:EUT8"/>
    <mergeCell ref="EUA8:EUB8"/>
    <mergeCell ref="EUC8:EUD8"/>
    <mergeCell ref="EUE8:EUF8"/>
    <mergeCell ref="EUG8:EUH8"/>
    <mergeCell ref="EUI8:EUJ8"/>
    <mergeCell ref="ETQ8:ETR8"/>
    <mergeCell ref="ETS8:ETT8"/>
    <mergeCell ref="ETU8:ETV8"/>
    <mergeCell ref="ETW8:ETX8"/>
    <mergeCell ref="ETY8:ETZ8"/>
    <mergeCell ref="EYQ8:EYR8"/>
    <mergeCell ref="EYS8:EYT8"/>
    <mergeCell ref="EYU8:EYV8"/>
    <mergeCell ref="EYW8:EYX8"/>
    <mergeCell ref="EYY8:EYZ8"/>
    <mergeCell ref="EYG8:EYH8"/>
    <mergeCell ref="EYI8:EYJ8"/>
    <mergeCell ref="EYK8:EYL8"/>
    <mergeCell ref="EYM8:EYN8"/>
    <mergeCell ref="EYO8:EYP8"/>
    <mergeCell ref="EXW8:EXX8"/>
    <mergeCell ref="EXY8:EXZ8"/>
    <mergeCell ref="EYA8:EYB8"/>
    <mergeCell ref="EYC8:EYD8"/>
    <mergeCell ref="EYE8:EYF8"/>
    <mergeCell ref="EXM8:EXN8"/>
    <mergeCell ref="EXO8:EXP8"/>
    <mergeCell ref="EXQ8:EXR8"/>
    <mergeCell ref="EXS8:EXT8"/>
    <mergeCell ref="EXU8:EXV8"/>
    <mergeCell ref="EXC8:EXD8"/>
    <mergeCell ref="EXE8:EXF8"/>
    <mergeCell ref="EXG8:EXH8"/>
    <mergeCell ref="EXI8:EXJ8"/>
    <mergeCell ref="EXK8:EXL8"/>
    <mergeCell ref="EWS8:EWT8"/>
    <mergeCell ref="EWU8:EWV8"/>
    <mergeCell ref="EWW8:EWX8"/>
    <mergeCell ref="EWY8:EWZ8"/>
    <mergeCell ref="EXA8:EXB8"/>
    <mergeCell ref="EWI8:EWJ8"/>
    <mergeCell ref="EWK8:EWL8"/>
    <mergeCell ref="EWM8:EWN8"/>
    <mergeCell ref="EWO8:EWP8"/>
    <mergeCell ref="EWQ8:EWR8"/>
    <mergeCell ref="FBI8:FBJ8"/>
    <mergeCell ref="FBK8:FBL8"/>
    <mergeCell ref="FBM8:FBN8"/>
    <mergeCell ref="FBO8:FBP8"/>
    <mergeCell ref="FBQ8:FBR8"/>
    <mergeCell ref="FAY8:FAZ8"/>
    <mergeCell ref="FBA8:FBB8"/>
    <mergeCell ref="FBC8:FBD8"/>
    <mergeCell ref="FBE8:FBF8"/>
    <mergeCell ref="FBG8:FBH8"/>
    <mergeCell ref="FAO8:FAP8"/>
    <mergeCell ref="FAQ8:FAR8"/>
    <mergeCell ref="FAS8:FAT8"/>
    <mergeCell ref="FAU8:FAV8"/>
    <mergeCell ref="FAW8:FAX8"/>
    <mergeCell ref="FAE8:FAF8"/>
    <mergeCell ref="FAG8:FAH8"/>
    <mergeCell ref="FAI8:FAJ8"/>
    <mergeCell ref="FAK8:FAL8"/>
    <mergeCell ref="FAM8:FAN8"/>
    <mergeCell ref="EZU8:EZV8"/>
    <mergeCell ref="EZW8:EZX8"/>
    <mergeCell ref="EZY8:EZZ8"/>
    <mergeCell ref="FAA8:FAB8"/>
    <mergeCell ref="FAC8:FAD8"/>
    <mergeCell ref="EZK8:EZL8"/>
    <mergeCell ref="EZM8:EZN8"/>
    <mergeCell ref="EZO8:EZP8"/>
    <mergeCell ref="EZQ8:EZR8"/>
    <mergeCell ref="EZS8:EZT8"/>
    <mergeCell ref="EZA8:EZB8"/>
    <mergeCell ref="EZC8:EZD8"/>
    <mergeCell ref="EZE8:EZF8"/>
    <mergeCell ref="EZG8:EZH8"/>
    <mergeCell ref="EZI8:EZJ8"/>
    <mergeCell ref="FEA8:FEB8"/>
    <mergeCell ref="FEC8:FED8"/>
    <mergeCell ref="FEE8:FEF8"/>
    <mergeCell ref="FEG8:FEH8"/>
    <mergeCell ref="FEI8:FEJ8"/>
    <mergeCell ref="FDQ8:FDR8"/>
    <mergeCell ref="FDS8:FDT8"/>
    <mergeCell ref="FDU8:FDV8"/>
    <mergeCell ref="FDW8:FDX8"/>
    <mergeCell ref="FDY8:FDZ8"/>
    <mergeCell ref="FDG8:FDH8"/>
    <mergeCell ref="FDI8:FDJ8"/>
    <mergeCell ref="FDK8:FDL8"/>
    <mergeCell ref="FDM8:FDN8"/>
    <mergeCell ref="FDO8:FDP8"/>
    <mergeCell ref="FCW8:FCX8"/>
    <mergeCell ref="FCY8:FCZ8"/>
    <mergeCell ref="FDA8:FDB8"/>
    <mergeCell ref="FDC8:FDD8"/>
    <mergeCell ref="FDE8:FDF8"/>
    <mergeCell ref="FCM8:FCN8"/>
    <mergeCell ref="FCO8:FCP8"/>
    <mergeCell ref="FCQ8:FCR8"/>
    <mergeCell ref="FCS8:FCT8"/>
    <mergeCell ref="FCU8:FCV8"/>
    <mergeCell ref="FCC8:FCD8"/>
    <mergeCell ref="FCE8:FCF8"/>
    <mergeCell ref="FCG8:FCH8"/>
    <mergeCell ref="FCI8:FCJ8"/>
    <mergeCell ref="FCK8:FCL8"/>
    <mergeCell ref="FBS8:FBT8"/>
    <mergeCell ref="FBU8:FBV8"/>
    <mergeCell ref="FBW8:FBX8"/>
    <mergeCell ref="FBY8:FBZ8"/>
    <mergeCell ref="FCA8:FCB8"/>
    <mergeCell ref="FGS8:FGT8"/>
    <mergeCell ref="FGU8:FGV8"/>
    <mergeCell ref="FGW8:FGX8"/>
    <mergeCell ref="FGY8:FGZ8"/>
    <mergeCell ref="FHA8:FHB8"/>
    <mergeCell ref="FGI8:FGJ8"/>
    <mergeCell ref="FGK8:FGL8"/>
    <mergeCell ref="FGM8:FGN8"/>
    <mergeCell ref="FGO8:FGP8"/>
    <mergeCell ref="FGQ8:FGR8"/>
    <mergeCell ref="FFY8:FFZ8"/>
    <mergeCell ref="FGA8:FGB8"/>
    <mergeCell ref="FGC8:FGD8"/>
    <mergeCell ref="FGE8:FGF8"/>
    <mergeCell ref="FGG8:FGH8"/>
    <mergeCell ref="FFO8:FFP8"/>
    <mergeCell ref="FFQ8:FFR8"/>
    <mergeCell ref="FFS8:FFT8"/>
    <mergeCell ref="FFU8:FFV8"/>
    <mergeCell ref="FFW8:FFX8"/>
    <mergeCell ref="FFE8:FFF8"/>
    <mergeCell ref="FFG8:FFH8"/>
    <mergeCell ref="FFI8:FFJ8"/>
    <mergeCell ref="FFK8:FFL8"/>
    <mergeCell ref="FFM8:FFN8"/>
    <mergeCell ref="FEU8:FEV8"/>
    <mergeCell ref="FEW8:FEX8"/>
    <mergeCell ref="FEY8:FEZ8"/>
    <mergeCell ref="FFA8:FFB8"/>
    <mergeCell ref="FFC8:FFD8"/>
    <mergeCell ref="FEK8:FEL8"/>
    <mergeCell ref="FEM8:FEN8"/>
    <mergeCell ref="FEO8:FEP8"/>
    <mergeCell ref="FEQ8:FER8"/>
    <mergeCell ref="FES8:FET8"/>
    <mergeCell ref="FJK8:FJL8"/>
    <mergeCell ref="FJM8:FJN8"/>
    <mergeCell ref="FJO8:FJP8"/>
    <mergeCell ref="FJQ8:FJR8"/>
    <mergeCell ref="FJS8:FJT8"/>
    <mergeCell ref="FJA8:FJB8"/>
    <mergeCell ref="FJC8:FJD8"/>
    <mergeCell ref="FJE8:FJF8"/>
    <mergeCell ref="FJG8:FJH8"/>
    <mergeCell ref="FJI8:FJJ8"/>
    <mergeCell ref="FIQ8:FIR8"/>
    <mergeCell ref="FIS8:FIT8"/>
    <mergeCell ref="FIU8:FIV8"/>
    <mergeCell ref="FIW8:FIX8"/>
    <mergeCell ref="FIY8:FIZ8"/>
    <mergeCell ref="FIG8:FIH8"/>
    <mergeCell ref="FII8:FIJ8"/>
    <mergeCell ref="FIK8:FIL8"/>
    <mergeCell ref="FIM8:FIN8"/>
    <mergeCell ref="FIO8:FIP8"/>
    <mergeCell ref="FHW8:FHX8"/>
    <mergeCell ref="FHY8:FHZ8"/>
    <mergeCell ref="FIA8:FIB8"/>
    <mergeCell ref="FIC8:FID8"/>
    <mergeCell ref="FIE8:FIF8"/>
    <mergeCell ref="FHM8:FHN8"/>
    <mergeCell ref="FHO8:FHP8"/>
    <mergeCell ref="FHQ8:FHR8"/>
    <mergeCell ref="FHS8:FHT8"/>
    <mergeCell ref="FHU8:FHV8"/>
    <mergeCell ref="FHC8:FHD8"/>
    <mergeCell ref="FHE8:FHF8"/>
    <mergeCell ref="FHG8:FHH8"/>
    <mergeCell ref="FHI8:FHJ8"/>
    <mergeCell ref="FHK8:FHL8"/>
    <mergeCell ref="FMC8:FMD8"/>
    <mergeCell ref="FME8:FMF8"/>
    <mergeCell ref="FMG8:FMH8"/>
    <mergeCell ref="FMI8:FMJ8"/>
    <mergeCell ref="FMK8:FML8"/>
    <mergeCell ref="FLS8:FLT8"/>
    <mergeCell ref="FLU8:FLV8"/>
    <mergeCell ref="FLW8:FLX8"/>
    <mergeCell ref="FLY8:FLZ8"/>
    <mergeCell ref="FMA8:FMB8"/>
    <mergeCell ref="FLI8:FLJ8"/>
    <mergeCell ref="FLK8:FLL8"/>
    <mergeCell ref="FLM8:FLN8"/>
    <mergeCell ref="FLO8:FLP8"/>
    <mergeCell ref="FLQ8:FLR8"/>
    <mergeCell ref="FKY8:FKZ8"/>
    <mergeCell ref="FLA8:FLB8"/>
    <mergeCell ref="FLC8:FLD8"/>
    <mergeCell ref="FLE8:FLF8"/>
    <mergeCell ref="FLG8:FLH8"/>
    <mergeCell ref="FKO8:FKP8"/>
    <mergeCell ref="FKQ8:FKR8"/>
    <mergeCell ref="FKS8:FKT8"/>
    <mergeCell ref="FKU8:FKV8"/>
    <mergeCell ref="FKW8:FKX8"/>
    <mergeCell ref="FKE8:FKF8"/>
    <mergeCell ref="FKG8:FKH8"/>
    <mergeCell ref="FKI8:FKJ8"/>
    <mergeCell ref="FKK8:FKL8"/>
    <mergeCell ref="FKM8:FKN8"/>
    <mergeCell ref="FJU8:FJV8"/>
    <mergeCell ref="FJW8:FJX8"/>
    <mergeCell ref="FJY8:FJZ8"/>
    <mergeCell ref="FKA8:FKB8"/>
    <mergeCell ref="FKC8:FKD8"/>
    <mergeCell ref="FOU8:FOV8"/>
    <mergeCell ref="FOW8:FOX8"/>
    <mergeCell ref="FOY8:FOZ8"/>
    <mergeCell ref="FPA8:FPB8"/>
    <mergeCell ref="FPC8:FPD8"/>
    <mergeCell ref="FOK8:FOL8"/>
    <mergeCell ref="FOM8:FON8"/>
    <mergeCell ref="FOO8:FOP8"/>
    <mergeCell ref="FOQ8:FOR8"/>
    <mergeCell ref="FOS8:FOT8"/>
    <mergeCell ref="FOA8:FOB8"/>
    <mergeCell ref="FOC8:FOD8"/>
    <mergeCell ref="FOE8:FOF8"/>
    <mergeCell ref="FOG8:FOH8"/>
    <mergeCell ref="FOI8:FOJ8"/>
    <mergeCell ref="FNQ8:FNR8"/>
    <mergeCell ref="FNS8:FNT8"/>
    <mergeCell ref="FNU8:FNV8"/>
    <mergeCell ref="FNW8:FNX8"/>
    <mergeCell ref="FNY8:FNZ8"/>
    <mergeCell ref="FNG8:FNH8"/>
    <mergeCell ref="FNI8:FNJ8"/>
    <mergeCell ref="FNK8:FNL8"/>
    <mergeCell ref="FNM8:FNN8"/>
    <mergeCell ref="FNO8:FNP8"/>
    <mergeCell ref="FMW8:FMX8"/>
    <mergeCell ref="FMY8:FMZ8"/>
    <mergeCell ref="FNA8:FNB8"/>
    <mergeCell ref="FNC8:FND8"/>
    <mergeCell ref="FNE8:FNF8"/>
    <mergeCell ref="FMM8:FMN8"/>
    <mergeCell ref="FMO8:FMP8"/>
    <mergeCell ref="FMQ8:FMR8"/>
    <mergeCell ref="FMS8:FMT8"/>
    <mergeCell ref="FMU8:FMV8"/>
    <mergeCell ref="FRM8:FRN8"/>
    <mergeCell ref="FRO8:FRP8"/>
    <mergeCell ref="FRQ8:FRR8"/>
    <mergeCell ref="FRS8:FRT8"/>
    <mergeCell ref="FRU8:FRV8"/>
    <mergeCell ref="FRC8:FRD8"/>
    <mergeCell ref="FRE8:FRF8"/>
    <mergeCell ref="FRG8:FRH8"/>
    <mergeCell ref="FRI8:FRJ8"/>
    <mergeCell ref="FRK8:FRL8"/>
    <mergeCell ref="FQS8:FQT8"/>
    <mergeCell ref="FQU8:FQV8"/>
    <mergeCell ref="FQW8:FQX8"/>
    <mergeCell ref="FQY8:FQZ8"/>
    <mergeCell ref="FRA8:FRB8"/>
    <mergeCell ref="FQI8:FQJ8"/>
    <mergeCell ref="FQK8:FQL8"/>
    <mergeCell ref="FQM8:FQN8"/>
    <mergeCell ref="FQO8:FQP8"/>
    <mergeCell ref="FQQ8:FQR8"/>
    <mergeCell ref="FPY8:FPZ8"/>
    <mergeCell ref="FQA8:FQB8"/>
    <mergeCell ref="FQC8:FQD8"/>
    <mergeCell ref="FQE8:FQF8"/>
    <mergeCell ref="FQG8:FQH8"/>
    <mergeCell ref="FPO8:FPP8"/>
    <mergeCell ref="FPQ8:FPR8"/>
    <mergeCell ref="FPS8:FPT8"/>
    <mergeCell ref="FPU8:FPV8"/>
    <mergeCell ref="FPW8:FPX8"/>
    <mergeCell ref="FPE8:FPF8"/>
    <mergeCell ref="FPG8:FPH8"/>
    <mergeCell ref="FPI8:FPJ8"/>
    <mergeCell ref="FPK8:FPL8"/>
    <mergeCell ref="FPM8:FPN8"/>
    <mergeCell ref="FUE8:FUF8"/>
    <mergeCell ref="FUG8:FUH8"/>
    <mergeCell ref="FUI8:FUJ8"/>
    <mergeCell ref="FUK8:FUL8"/>
    <mergeCell ref="FUM8:FUN8"/>
    <mergeCell ref="FTU8:FTV8"/>
    <mergeCell ref="FTW8:FTX8"/>
    <mergeCell ref="FTY8:FTZ8"/>
    <mergeCell ref="FUA8:FUB8"/>
    <mergeCell ref="FUC8:FUD8"/>
    <mergeCell ref="FTK8:FTL8"/>
    <mergeCell ref="FTM8:FTN8"/>
    <mergeCell ref="FTO8:FTP8"/>
    <mergeCell ref="FTQ8:FTR8"/>
    <mergeCell ref="FTS8:FTT8"/>
    <mergeCell ref="FTA8:FTB8"/>
    <mergeCell ref="FTC8:FTD8"/>
    <mergeCell ref="FTE8:FTF8"/>
    <mergeCell ref="FTG8:FTH8"/>
    <mergeCell ref="FTI8:FTJ8"/>
    <mergeCell ref="FSQ8:FSR8"/>
    <mergeCell ref="FSS8:FST8"/>
    <mergeCell ref="FSU8:FSV8"/>
    <mergeCell ref="FSW8:FSX8"/>
    <mergeCell ref="FSY8:FSZ8"/>
    <mergeCell ref="FSG8:FSH8"/>
    <mergeCell ref="FSI8:FSJ8"/>
    <mergeCell ref="FSK8:FSL8"/>
    <mergeCell ref="FSM8:FSN8"/>
    <mergeCell ref="FSO8:FSP8"/>
    <mergeCell ref="FRW8:FRX8"/>
    <mergeCell ref="FRY8:FRZ8"/>
    <mergeCell ref="FSA8:FSB8"/>
    <mergeCell ref="FSC8:FSD8"/>
    <mergeCell ref="FSE8:FSF8"/>
    <mergeCell ref="FWW8:FWX8"/>
    <mergeCell ref="FWY8:FWZ8"/>
    <mergeCell ref="FXA8:FXB8"/>
    <mergeCell ref="FXC8:FXD8"/>
    <mergeCell ref="FXE8:FXF8"/>
    <mergeCell ref="FWM8:FWN8"/>
    <mergeCell ref="FWO8:FWP8"/>
    <mergeCell ref="FWQ8:FWR8"/>
    <mergeCell ref="FWS8:FWT8"/>
    <mergeCell ref="FWU8:FWV8"/>
    <mergeCell ref="FWC8:FWD8"/>
    <mergeCell ref="FWE8:FWF8"/>
    <mergeCell ref="FWG8:FWH8"/>
    <mergeCell ref="FWI8:FWJ8"/>
    <mergeCell ref="FWK8:FWL8"/>
    <mergeCell ref="FVS8:FVT8"/>
    <mergeCell ref="FVU8:FVV8"/>
    <mergeCell ref="FVW8:FVX8"/>
    <mergeCell ref="FVY8:FVZ8"/>
    <mergeCell ref="FWA8:FWB8"/>
    <mergeCell ref="FVI8:FVJ8"/>
    <mergeCell ref="FVK8:FVL8"/>
    <mergeCell ref="FVM8:FVN8"/>
    <mergeCell ref="FVO8:FVP8"/>
    <mergeCell ref="FVQ8:FVR8"/>
    <mergeCell ref="FUY8:FUZ8"/>
    <mergeCell ref="FVA8:FVB8"/>
    <mergeCell ref="FVC8:FVD8"/>
    <mergeCell ref="FVE8:FVF8"/>
    <mergeCell ref="FVG8:FVH8"/>
    <mergeCell ref="FUO8:FUP8"/>
    <mergeCell ref="FUQ8:FUR8"/>
    <mergeCell ref="FUS8:FUT8"/>
    <mergeCell ref="FUU8:FUV8"/>
    <mergeCell ref="FUW8:FUX8"/>
    <mergeCell ref="FZO8:FZP8"/>
    <mergeCell ref="FZQ8:FZR8"/>
    <mergeCell ref="FZS8:FZT8"/>
    <mergeCell ref="FZU8:FZV8"/>
    <mergeCell ref="FZW8:FZX8"/>
    <mergeCell ref="FZE8:FZF8"/>
    <mergeCell ref="FZG8:FZH8"/>
    <mergeCell ref="FZI8:FZJ8"/>
    <mergeCell ref="FZK8:FZL8"/>
    <mergeCell ref="FZM8:FZN8"/>
    <mergeCell ref="FYU8:FYV8"/>
    <mergeCell ref="FYW8:FYX8"/>
    <mergeCell ref="FYY8:FYZ8"/>
    <mergeCell ref="FZA8:FZB8"/>
    <mergeCell ref="FZC8:FZD8"/>
    <mergeCell ref="FYK8:FYL8"/>
    <mergeCell ref="FYM8:FYN8"/>
    <mergeCell ref="FYO8:FYP8"/>
    <mergeCell ref="FYQ8:FYR8"/>
    <mergeCell ref="FYS8:FYT8"/>
    <mergeCell ref="FYA8:FYB8"/>
    <mergeCell ref="FYC8:FYD8"/>
    <mergeCell ref="FYE8:FYF8"/>
    <mergeCell ref="FYG8:FYH8"/>
    <mergeCell ref="FYI8:FYJ8"/>
    <mergeCell ref="FXQ8:FXR8"/>
    <mergeCell ref="FXS8:FXT8"/>
    <mergeCell ref="FXU8:FXV8"/>
    <mergeCell ref="FXW8:FXX8"/>
    <mergeCell ref="FXY8:FXZ8"/>
    <mergeCell ref="FXG8:FXH8"/>
    <mergeCell ref="FXI8:FXJ8"/>
    <mergeCell ref="FXK8:FXL8"/>
    <mergeCell ref="FXM8:FXN8"/>
    <mergeCell ref="FXO8:FXP8"/>
    <mergeCell ref="GCG8:GCH8"/>
    <mergeCell ref="GCI8:GCJ8"/>
    <mergeCell ref="GCK8:GCL8"/>
    <mergeCell ref="GCM8:GCN8"/>
    <mergeCell ref="GCO8:GCP8"/>
    <mergeCell ref="GBW8:GBX8"/>
    <mergeCell ref="GBY8:GBZ8"/>
    <mergeCell ref="GCA8:GCB8"/>
    <mergeCell ref="GCC8:GCD8"/>
    <mergeCell ref="GCE8:GCF8"/>
    <mergeCell ref="GBM8:GBN8"/>
    <mergeCell ref="GBO8:GBP8"/>
    <mergeCell ref="GBQ8:GBR8"/>
    <mergeCell ref="GBS8:GBT8"/>
    <mergeCell ref="GBU8:GBV8"/>
    <mergeCell ref="GBC8:GBD8"/>
    <mergeCell ref="GBE8:GBF8"/>
    <mergeCell ref="GBG8:GBH8"/>
    <mergeCell ref="GBI8:GBJ8"/>
    <mergeCell ref="GBK8:GBL8"/>
    <mergeCell ref="GAS8:GAT8"/>
    <mergeCell ref="GAU8:GAV8"/>
    <mergeCell ref="GAW8:GAX8"/>
    <mergeCell ref="GAY8:GAZ8"/>
    <mergeCell ref="GBA8:GBB8"/>
    <mergeCell ref="GAI8:GAJ8"/>
    <mergeCell ref="GAK8:GAL8"/>
    <mergeCell ref="GAM8:GAN8"/>
    <mergeCell ref="GAO8:GAP8"/>
    <mergeCell ref="GAQ8:GAR8"/>
    <mergeCell ref="FZY8:FZZ8"/>
    <mergeCell ref="GAA8:GAB8"/>
    <mergeCell ref="GAC8:GAD8"/>
    <mergeCell ref="GAE8:GAF8"/>
    <mergeCell ref="GAG8:GAH8"/>
    <mergeCell ref="GEY8:GEZ8"/>
    <mergeCell ref="GFA8:GFB8"/>
    <mergeCell ref="GFC8:GFD8"/>
    <mergeCell ref="GFE8:GFF8"/>
    <mergeCell ref="GFG8:GFH8"/>
    <mergeCell ref="GEO8:GEP8"/>
    <mergeCell ref="GEQ8:GER8"/>
    <mergeCell ref="GES8:GET8"/>
    <mergeCell ref="GEU8:GEV8"/>
    <mergeCell ref="GEW8:GEX8"/>
    <mergeCell ref="GEE8:GEF8"/>
    <mergeCell ref="GEG8:GEH8"/>
    <mergeCell ref="GEI8:GEJ8"/>
    <mergeCell ref="GEK8:GEL8"/>
    <mergeCell ref="GEM8:GEN8"/>
    <mergeCell ref="GDU8:GDV8"/>
    <mergeCell ref="GDW8:GDX8"/>
    <mergeCell ref="GDY8:GDZ8"/>
    <mergeCell ref="GEA8:GEB8"/>
    <mergeCell ref="GEC8:GED8"/>
    <mergeCell ref="GDK8:GDL8"/>
    <mergeCell ref="GDM8:GDN8"/>
    <mergeCell ref="GDO8:GDP8"/>
    <mergeCell ref="GDQ8:GDR8"/>
    <mergeCell ref="GDS8:GDT8"/>
    <mergeCell ref="GDA8:GDB8"/>
    <mergeCell ref="GDC8:GDD8"/>
    <mergeCell ref="GDE8:GDF8"/>
    <mergeCell ref="GDG8:GDH8"/>
    <mergeCell ref="GDI8:GDJ8"/>
    <mergeCell ref="GCQ8:GCR8"/>
    <mergeCell ref="GCS8:GCT8"/>
    <mergeCell ref="GCU8:GCV8"/>
    <mergeCell ref="GCW8:GCX8"/>
    <mergeCell ref="GCY8:GCZ8"/>
    <mergeCell ref="GHQ8:GHR8"/>
    <mergeCell ref="GHS8:GHT8"/>
    <mergeCell ref="GHU8:GHV8"/>
    <mergeCell ref="GHW8:GHX8"/>
    <mergeCell ref="GHY8:GHZ8"/>
    <mergeCell ref="GHG8:GHH8"/>
    <mergeCell ref="GHI8:GHJ8"/>
    <mergeCell ref="GHK8:GHL8"/>
    <mergeCell ref="GHM8:GHN8"/>
    <mergeCell ref="GHO8:GHP8"/>
    <mergeCell ref="GGW8:GGX8"/>
    <mergeCell ref="GGY8:GGZ8"/>
    <mergeCell ref="GHA8:GHB8"/>
    <mergeCell ref="GHC8:GHD8"/>
    <mergeCell ref="GHE8:GHF8"/>
    <mergeCell ref="GGM8:GGN8"/>
    <mergeCell ref="GGO8:GGP8"/>
    <mergeCell ref="GGQ8:GGR8"/>
    <mergeCell ref="GGS8:GGT8"/>
    <mergeCell ref="GGU8:GGV8"/>
    <mergeCell ref="GGC8:GGD8"/>
    <mergeCell ref="GGE8:GGF8"/>
    <mergeCell ref="GGG8:GGH8"/>
    <mergeCell ref="GGI8:GGJ8"/>
    <mergeCell ref="GGK8:GGL8"/>
    <mergeCell ref="GFS8:GFT8"/>
    <mergeCell ref="GFU8:GFV8"/>
    <mergeCell ref="GFW8:GFX8"/>
    <mergeCell ref="GFY8:GFZ8"/>
    <mergeCell ref="GGA8:GGB8"/>
    <mergeCell ref="GFI8:GFJ8"/>
    <mergeCell ref="GFK8:GFL8"/>
    <mergeCell ref="GFM8:GFN8"/>
    <mergeCell ref="GFO8:GFP8"/>
    <mergeCell ref="GFQ8:GFR8"/>
    <mergeCell ref="GKI8:GKJ8"/>
    <mergeCell ref="GKK8:GKL8"/>
    <mergeCell ref="GKM8:GKN8"/>
    <mergeCell ref="GKO8:GKP8"/>
    <mergeCell ref="GKQ8:GKR8"/>
    <mergeCell ref="GJY8:GJZ8"/>
    <mergeCell ref="GKA8:GKB8"/>
    <mergeCell ref="GKC8:GKD8"/>
    <mergeCell ref="GKE8:GKF8"/>
    <mergeCell ref="GKG8:GKH8"/>
    <mergeCell ref="GJO8:GJP8"/>
    <mergeCell ref="GJQ8:GJR8"/>
    <mergeCell ref="GJS8:GJT8"/>
    <mergeCell ref="GJU8:GJV8"/>
    <mergeCell ref="GJW8:GJX8"/>
    <mergeCell ref="GJE8:GJF8"/>
    <mergeCell ref="GJG8:GJH8"/>
    <mergeCell ref="GJI8:GJJ8"/>
    <mergeCell ref="GJK8:GJL8"/>
    <mergeCell ref="GJM8:GJN8"/>
    <mergeCell ref="GIU8:GIV8"/>
    <mergeCell ref="GIW8:GIX8"/>
    <mergeCell ref="GIY8:GIZ8"/>
    <mergeCell ref="GJA8:GJB8"/>
    <mergeCell ref="GJC8:GJD8"/>
    <mergeCell ref="GIK8:GIL8"/>
    <mergeCell ref="GIM8:GIN8"/>
    <mergeCell ref="GIO8:GIP8"/>
    <mergeCell ref="GIQ8:GIR8"/>
    <mergeCell ref="GIS8:GIT8"/>
    <mergeCell ref="GIA8:GIB8"/>
    <mergeCell ref="GIC8:GID8"/>
    <mergeCell ref="GIE8:GIF8"/>
    <mergeCell ref="GIG8:GIH8"/>
    <mergeCell ref="GII8:GIJ8"/>
    <mergeCell ref="GNA8:GNB8"/>
    <mergeCell ref="GNC8:GND8"/>
    <mergeCell ref="GNE8:GNF8"/>
    <mergeCell ref="GNG8:GNH8"/>
    <mergeCell ref="GNI8:GNJ8"/>
    <mergeCell ref="GMQ8:GMR8"/>
    <mergeCell ref="GMS8:GMT8"/>
    <mergeCell ref="GMU8:GMV8"/>
    <mergeCell ref="GMW8:GMX8"/>
    <mergeCell ref="GMY8:GMZ8"/>
    <mergeCell ref="GMG8:GMH8"/>
    <mergeCell ref="GMI8:GMJ8"/>
    <mergeCell ref="GMK8:GML8"/>
    <mergeCell ref="GMM8:GMN8"/>
    <mergeCell ref="GMO8:GMP8"/>
    <mergeCell ref="GLW8:GLX8"/>
    <mergeCell ref="GLY8:GLZ8"/>
    <mergeCell ref="GMA8:GMB8"/>
    <mergeCell ref="GMC8:GMD8"/>
    <mergeCell ref="GME8:GMF8"/>
    <mergeCell ref="GLM8:GLN8"/>
    <mergeCell ref="GLO8:GLP8"/>
    <mergeCell ref="GLQ8:GLR8"/>
    <mergeCell ref="GLS8:GLT8"/>
    <mergeCell ref="GLU8:GLV8"/>
    <mergeCell ref="GLC8:GLD8"/>
    <mergeCell ref="GLE8:GLF8"/>
    <mergeCell ref="GLG8:GLH8"/>
    <mergeCell ref="GLI8:GLJ8"/>
    <mergeCell ref="GLK8:GLL8"/>
    <mergeCell ref="GKS8:GKT8"/>
    <mergeCell ref="GKU8:GKV8"/>
    <mergeCell ref="GKW8:GKX8"/>
    <mergeCell ref="GKY8:GKZ8"/>
    <mergeCell ref="GLA8:GLB8"/>
    <mergeCell ref="GPS8:GPT8"/>
    <mergeCell ref="GPU8:GPV8"/>
    <mergeCell ref="GPW8:GPX8"/>
    <mergeCell ref="GPY8:GPZ8"/>
    <mergeCell ref="GQA8:GQB8"/>
    <mergeCell ref="GPI8:GPJ8"/>
    <mergeCell ref="GPK8:GPL8"/>
    <mergeCell ref="GPM8:GPN8"/>
    <mergeCell ref="GPO8:GPP8"/>
    <mergeCell ref="GPQ8:GPR8"/>
    <mergeCell ref="GOY8:GOZ8"/>
    <mergeCell ref="GPA8:GPB8"/>
    <mergeCell ref="GPC8:GPD8"/>
    <mergeCell ref="GPE8:GPF8"/>
    <mergeCell ref="GPG8:GPH8"/>
    <mergeCell ref="GOO8:GOP8"/>
    <mergeCell ref="GOQ8:GOR8"/>
    <mergeCell ref="GOS8:GOT8"/>
    <mergeCell ref="GOU8:GOV8"/>
    <mergeCell ref="GOW8:GOX8"/>
    <mergeCell ref="GOE8:GOF8"/>
    <mergeCell ref="GOG8:GOH8"/>
    <mergeCell ref="GOI8:GOJ8"/>
    <mergeCell ref="GOK8:GOL8"/>
    <mergeCell ref="GOM8:GON8"/>
    <mergeCell ref="GNU8:GNV8"/>
    <mergeCell ref="GNW8:GNX8"/>
    <mergeCell ref="GNY8:GNZ8"/>
    <mergeCell ref="GOA8:GOB8"/>
    <mergeCell ref="GOC8:GOD8"/>
    <mergeCell ref="GNK8:GNL8"/>
    <mergeCell ref="GNM8:GNN8"/>
    <mergeCell ref="GNO8:GNP8"/>
    <mergeCell ref="GNQ8:GNR8"/>
    <mergeCell ref="GNS8:GNT8"/>
    <mergeCell ref="GSK8:GSL8"/>
    <mergeCell ref="GSM8:GSN8"/>
    <mergeCell ref="GSO8:GSP8"/>
    <mergeCell ref="GSQ8:GSR8"/>
    <mergeCell ref="GSS8:GST8"/>
    <mergeCell ref="GSA8:GSB8"/>
    <mergeCell ref="GSC8:GSD8"/>
    <mergeCell ref="GSE8:GSF8"/>
    <mergeCell ref="GSG8:GSH8"/>
    <mergeCell ref="GSI8:GSJ8"/>
    <mergeCell ref="GRQ8:GRR8"/>
    <mergeCell ref="GRS8:GRT8"/>
    <mergeCell ref="GRU8:GRV8"/>
    <mergeCell ref="GRW8:GRX8"/>
    <mergeCell ref="GRY8:GRZ8"/>
    <mergeCell ref="GRG8:GRH8"/>
    <mergeCell ref="GRI8:GRJ8"/>
    <mergeCell ref="GRK8:GRL8"/>
    <mergeCell ref="GRM8:GRN8"/>
    <mergeCell ref="GRO8:GRP8"/>
    <mergeCell ref="GQW8:GQX8"/>
    <mergeCell ref="GQY8:GQZ8"/>
    <mergeCell ref="GRA8:GRB8"/>
    <mergeCell ref="GRC8:GRD8"/>
    <mergeCell ref="GRE8:GRF8"/>
    <mergeCell ref="GQM8:GQN8"/>
    <mergeCell ref="GQO8:GQP8"/>
    <mergeCell ref="GQQ8:GQR8"/>
    <mergeCell ref="GQS8:GQT8"/>
    <mergeCell ref="GQU8:GQV8"/>
    <mergeCell ref="GQC8:GQD8"/>
    <mergeCell ref="GQE8:GQF8"/>
    <mergeCell ref="GQG8:GQH8"/>
    <mergeCell ref="GQI8:GQJ8"/>
    <mergeCell ref="GQK8:GQL8"/>
    <mergeCell ref="GVC8:GVD8"/>
    <mergeCell ref="GVE8:GVF8"/>
    <mergeCell ref="GVG8:GVH8"/>
    <mergeCell ref="GVI8:GVJ8"/>
    <mergeCell ref="GVK8:GVL8"/>
    <mergeCell ref="GUS8:GUT8"/>
    <mergeCell ref="GUU8:GUV8"/>
    <mergeCell ref="GUW8:GUX8"/>
    <mergeCell ref="GUY8:GUZ8"/>
    <mergeCell ref="GVA8:GVB8"/>
    <mergeCell ref="GUI8:GUJ8"/>
    <mergeCell ref="GUK8:GUL8"/>
    <mergeCell ref="GUM8:GUN8"/>
    <mergeCell ref="GUO8:GUP8"/>
    <mergeCell ref="GUQ8:GUR8"/>
    <mergeCell ref="GTY8:GTZ8"/>
    <mergeCell ref="GUA8:GUB8"/>
    <mergeCell ref="GUC8:GUD8"/>
    <mergeCell ref="GUE8:GUF8"/>
    <mergeCell ref="GUG8:GUH8"/>
    <mergeCell ref="GTO8:GTP8"/>
    <mergeCell ref="GTQ8:GTR8"/>
    <mergeCell ref="GTS8:GTT8"/>
    <mergeCell ref="GTU8:GTV8"/>
    <mergeCell ref="GTW8:GTX8"/>
    <mergeCell ref="GTE8:GTF8"/>
    <mergeCell ref="GTG8:GTH8"/>
    <mergeCell ref="GTI8:GTJ8"/>
    <mergeCell ref="GTK8:GTL8"/>
    <mergeCell ref="GTM8:GTN8"/>
    <mergeCell ref="GSU8:GSV8"/>
    <mergeCell ref="GSW8:GSX8"/>
    <mergeCell ref="GSY8:GSZ8"/>
    <mergeCell ref="GTA8:GTB8"/>
    <mergeCell ref="GTC8:GTD8"/>
    <mergeCell ref="GXU8:GXV8"/>
    <mergeCell ref="GXW8:GXX8"/>
    <mergeCell ref="GXY8:GXZ8"/>
    <mergeCell ref="GYA8:GYB8"/>
    <mergeCell ref="GYC8:GYD8"/>
    <mergeCell ref="GXK8:GXL8"/>
    <mergeCell ref="GXM8:GXN8"/>
    <mergeCell ref="GXO8:GXP8"/>
    <mergeCell ref="GXQ8:GXR8"/>
    <mergeCell ref="GXS8:GXT8"/>
    <mergeCell ref="GXA8:GXB8"/>
    <mergeCell ref="GXC8:GXD8"/>
    <mergeCell ref="GXE8:GXF8"/>
    <mergeCell ref="GXG8:GXH8"/>
    <mergeCell ref="GXI8:GXJ8"/>
    <mergeCell ref="GWQ8:GWR8"/>
    <mergeCell ref="GWS8:GWT8"/>
    <mergeCell ref="GWU8:GWV8"/>
    <mergeCell ref="GWW8:GWX8"/>
    <mergeCell ref="GWY8:GWZ8"/>
    <mergeCell ref="GWG8:GWH8"/>
    <mergeCell ref="GWI8:GWJ8"/>
    <mergeCell ref="GWK8:GWL8"/>
    <mergeCell ref="GWM8:GWN8"/>
    <mergeCell ref="GWO8:GWP8"/>
    <mergeCell ref="GVW8:GVX8"/>
    <mergeCell ref="GVY8:GVZ8"/>
    <mergeCell ref="GWA8:GWB8"/>
    <mergeCell ref="GWC8:GWD8"/>
    <mergeCell ref="GWE8:GWF8"/>
    <mergeCell ref="GVM8:GVN8"/>
    <mergeCell ref="GVO8:GVP8"/>
    <mergeCell ref="GVQ8:GVR8"/>
    <mergeCell ref="GVS8:GVT8"/>
    <mergeCell ref="GVU8:GVV8"/>
    <mergeCell ref="HAM8:HAN8"/>
    <mergeCell ref="HAO8:HAP8"/>
    <mergeCell ref="HAQ8:HAR8"/>
    <mergeCell ref="HAS8:HAT8"/>
    <mergeCell ref="HAU8:HAV8"/>
    <mergeCell ref="HAC8:HAD8"/>
    <mergeCell ref="HAE8:HAF8"/>
    <mergeCell ref="HAG8:HAH8"/>
    <mergeCell ref="HAI8:HAJ8"/>
    <mergeCell ref="HAK8:HAL8"/>
    <mergeCell ref="GZS8:GZT8"/>
    <mergeCell ref="GZU8:GZV8"/>
    <mergeCell ref="GZW8:GZX8"/>
    <mergeCell ref="GZY8:GZZ8"/>
    <mergeCell ref="HAA8:HAB8"/>
    <mergeCell ref="GZI8:GZJ8"/>
    <mergeCell ref="GZK8:GZL8"/>
    <mergeCell ref="GZM8:GZN8"/>
    <mergeCell ref="GZO8:GZP8"/>
    <mergeCell ref="GZQ8:GZR8"/>
    <mergeCell ref="GYY8:GYZ8"/>
    <mergeCell ref="GZA8:GZB8"/>
    <mergeCell ref="GZC8:GZD8"/>
    <mergeCell ref="GZE8:GZF8"/>
    <mergeCell ref="GZG8:GZH8"/>
    <mergeCell ref="GYO8:GYP8"/>
    <mergeCell ref="GYQ8:GYR8"/>
    <mergeCell ref="GYS8:GYT8"/>
    <mergeCell ref="GYU8:GYV8"/>
    <mergeCell ref="GYW8:GYX8"/>
    <mergeCell ref="GYE8:GYF8"/>
    <mergeCell ref="GYG8:GYH8"/>
    <mergeCell ref="GYI8:GYJ8"/>
    <mergeCell ref="GYK8:GYL8"/>
    <mergeCell ref="GYM8:GYN8"/>
    <mergeCell ref="HDE8:HDF8"/>
    <mergeCell ref="HDG8:HDH8"/>
    <mergeCell ref="HDI8:HDJ8"/>
    <mergeCell ref="HDK8:HDL8"/>
    <mergeCell ref="HDM8:HDN8"/>
    <mergeCell ref="HCU8:HCV8"/>
    <mergeCell ref="HCW8:HCX8"/>
    <mergeCell ref="HCY8:HCZ8"/>
    <mergeCell ref="HDA8:HDB8"/>
    <mergeCell ref="HDC8:HDD8"/>
    <mergeCell ref="HCK8:HCL8"/>
    <mergeCell ref="HCM8:HCN8"/>
    <mergeCell ref="HCO8:HCP8"/>
    <mergeCell ref="HCQ8:HCR8"/>
    <mergeCell ref="HCS8:HCT8"/>
    <mergeCell ref="HCA8:HCB8"/>
    <mergeCell ref="HCC8:HCD8"/>
    <mergeCell ref="HCE8:HCF8"/>
    <mergeCell ref="HCG8:HCH8"/>
    <mergeCell ref="HCI8:HCJ8"/>
    <mergeCell ref="HBQ8:HBR8"/>
    <mergeCell ref="HBS8:HBT8"/>
    <mergeCell ref="HBU8:HBV8"/>
    <mergeCell ref="HBW8:HBX8"/>
    <mergeCell ref="HBY8:HBZ8"/>
    <mergeCell ref="HBG8:HBH8"/>
    <mergeCell ref="HBI8:HBJ8"/>
    <mergeCell ref="HBK8:HBL8"/>
    <mergeCell ref="HBM8:HBN8"/>
    <mergeCell ref="HBO8:HBP8"/>
    <mergeCell ref="HAW8:HAX8"/>
    <mergeCell ref="HAY8:HAZ8"/>
    <mergeCell ref="HBA8:HBB8"/>
    <mergeCell ref="HBC8:HBD8"/>
    <mergeCell ref="HBE8:HBF8"/>
    <mergeCell ref="HFW8:HFX8"/>
    <mergeCell ref="HFY8:HFZ8"/>
    <mergeCell ref="HGA8:HGB8"/>
    <mergeCell ref="HGC8:HGD8"/>
    <mergeCell ref="HGE8:HGF8"/>
    <mergeCell ref="HFM8:HFN8"/>
    <mergeCell ref="HFO8:HFP8"/>
    <mergeCell ref="HFQ8:HFR8"/>
    <mergeCell ref="HFS8:HFT8"/>
    <mergeCell ref="HFU8:HFV8"/>
    <mergeCell ref="HFC8:HFD8"/>
    <mergeCell ref="HFE8:HFF8"/>
    <mergeCell ref="HFG8:HFH8"/>
    <mergeCell ref="HFI8:HFJ8"/>
    <mergeCell ref="HFK8:HFL8"/>
    <mergeCell ref="HES8:HET8"/>
    <mergeCell ref="HEU8:HEV8"/>
    <mergeCell ref="HEW8:HEX8"/>
    <mergeCell ref="HEY8:HEZ8"/>
    <mergeCell ref="HFA8:HFB8"/>
    <mergeCell ref="HEI8:HEJ8"/>
    <mergeCell ref="HEK8:HEL8"/>
    <mergeCell ref="HEM8:HEN8"/>
    <mergeCell ref="HEO8:HEP8"/>
    <mergeCell ref="HEQ8:HER8"/>
    <mergeCell ref="HDY8:HDZ8"/>
    <mergeCell ref="HEA8:HEB8"/>
    <mergeCell ref="HEC8:HED8"/>
    <mergeCell ref="HEE8:HEF8"/>
    <mergeCell ref="HEG8:HEH8"/>
    <mergeCell ref="HDO8:HDP8"/>
    <mergeCell ref="HDQ8:HDR8"/>
    <mergeCell ref="HDS8:HDT8"/>
    <mergeCell ref="HDU8:HDV8"/>
    <mergeCell ref="HDW8:HDX8"/>
    <mergeCell ref="HIO8:HIP8"/>
    <mergeCell ref="HIQ8:HIR8"/>
    <mergeCell ref="HIS8:HIT8"/>
    <mergeCell ref="HIU8:HIV8"/>
    <mergeCell ref="HIW8:HIX8"/>
    <mergeCell ref="HIE8:HIF8"/>
    <mergeCell ref="HIG8:HIH8"/>
    <mergeCell ref="HII8:HIJ8"/>
    <mergeCell ref="HIK8:HIL8"/>
    <mergeCell ref="HIM8:HIN8"/>
    <mergeCell ref="HHU8:HHV8"/>
    <mergeCell ref="HHW8:HHX8"/>
    <mergeCell ref="HHY8:HHZ8"/>
    <mergeCell ref="HIA8:HIB8"/>
    <mergeCell ref="HIC8:HID8"/>
    <mergeCell ref="HHK8:HHL8"/>
    <mergeCell ref="HHM8:HHN8"/>
    <mergeCell ref="HHO8:HHP8"/>
    <mergeCell ref="HHQ8:HHR8"/>
    <mergeCell ref="HHS8:HHT8"/>
    <mergeCell ref="HHA8:HHB8"/>
    <mergeCell ref="HHC8:HHD8"/>
    <mergeCell ref="HHE8:HHF8"/>
    <mergeCell ref="HHG8:HHH8"/>
    <mergeCell ref="HHI8:HHJ8"/>
    <mergeCell ref="HGQ8:HGR8"/>
    <mergeCell ref="HGS8:HGT8"/>
    <mergeCell ref="HGU8:HGV8"/>
    <mergeCell ref="HGW8:HGX8"/>
    <mergeCell ref="HGY8:HGZ8"/>
    <mergeCell ref="HGG8:HGH8"/>
    <mergeCell ref="HGI8:HGJ8"/>
    <mergeCell ref="HGK8:HGL8"/>
    <mergeCell ref="HGM8:HGN8"/>
    <mergeCell ref="HGO8:HGP8"/>
    <mergeCell ref="HLG8:HLH8"/>
    <mergeCell ref="HLI8:HLJ8"/>
    <mergeCell ref="HLK8:HLL8"/>
    <mergeCell ref="HLM8:HLN8"/>
    <mergeCell ref="HLO8:HLP8"/>
    <mergeCell ref="HKW8:HKX8"/>
    <mergeCell ref="HKY8:HKZ8"/>
    <mergeCell ref="HLA8:HLB8"/>
    <mergeCell ref="HLC8:HLD8"/>
    <mergeCell ref="HLE8:HLF8"/>
    <mergeCell ref="HKM8:HKN8"/>
    <mergeCell ref="HKO8:HKP8"/>
    <mergeCell ref="HKQ8:HKR8"/>
    <mergeCell ref="HKS8:HKT8"/>
    <mergeCell ref="HKU8:HKV8"/>
    <mergeCell ref="HKC8:HKD8"/>
    <mergeCell ref="HKE8:HKF8"/>
    <mergeCell ref="HKG8:HKH8"/>
    <mergeCell ref="HKI8:HKJ8"/>
    <mergeCell ref="HKK8:HKL8"/>
    <mergeCell ref="HJS8:HJT8"/>
    <mergeCell ref="HJU8:HJV8"/>
    <mergeCell ref="HJW8:HJX8"/>
    <mergeCell ref="HJY8:HJZ8"/>
    <mergeCell ref="HKA8:HKB8"/>
    <mergeCell ref="HJI8:HJJ8"/>
    <mergeCell ref="HJK8:HJL8"/>
    <mergeCell ref="HJM8:HJN8"/>
    <mergeCell ref="HJO8:HJP8"/>
    <mergeCell ref="HJQ8:HJR8"/>
    <mergeCell ref="HIY8:HIZ8"/>
    <mergeCell ref="HJA8:HJB8"/>
    <mergeCell ref="HJC8:HJD8"/>
    <mergeCell ref="HJE8:HJF8"/>
    <mergeCell ref="HJG8:HJH8"/>
    <mergeCell ref="HNY8:HNZ8"/>
    <mergeCell ref="HOA8:HOB8"/>
    <mergeCell ref="HOC8:HOD8"/>
    <mergeCell ref="HOE8:HOF8"/>
    <mergeCell ref="HOG8:HOH8"/>
    <mergeCell ref="HNO8:HNP8"/>
    <mergeCell ref="HNQ8:HNR8"/>
    <mergeCell ref="HNS8:HNT8"/>
    <mergeCell ref="HNU8:HNV8"/>
    <mergeCell ref="HNW8:HNX8"/>
    <mergeCell ref="HNE8:HNF8"/>
    <mergeCell ref="HNG8:HNH8"/>
    <mergeCell ref="HNI8:HNJ8"/>
    <mergeCell ref="HNK8:HNL8"/>
    <mergeCell ref="HNM8:HNN8"/>
    <mergeCell ref="HMU8:HMV8"/>
    <mergeCell ref="HMW8:HMX8"/>
    <mergeCell ref="HMY8:HMZ8"/>
    <mergeCell ref="HNA8:HNB8"/>
    <mergeCell ref="HNC8:HND8"/>
    <mergeCell ref="HMK8:HML8"/>
    <mergeCell ref="HMM8:HMN8"/>
    <mergeCell ref="HMO8:HMP8"/>
    <mergeCell ref="HMQ8:HMR8"/>
    <mergeCell ref="HMS8:HMT8"/>
    <mergeCell ref="HMA8:HMB8"/>
    <mergeCell ref="HMC8:HMD8"/>
    <mergeCell ref="HME8:HMF8"/>
    <mergeCell ref="HMG8:HMH8"/>
    <mergeCell ref="HMI8:HMJ8"/>
    <mergeCell ref="HLQ8:HLR8"/>
    <mergeCell ref="HLS8:HLT8"/>
    <mergeCell ref="HLU8:HLV8"/>
    <mergeCell ref="HLW8:HLX8"/>
    <mergeCell ref="HLY8:HLZ8"/>
    <mergeCell ref="HQQ8:HQR8"/>
    <mergeCell ref="HQS8:HQT8"/>
    <mergeCell ref="HQU8:HQV8"/>
    <mergeCell ref="HQW8:HQX8"/>
    <mergeCell ref="HQY8:HQZ8"/>
    <mergeCell ref="HQG8:HQH8"/>
    <mergeCell ref="HQI8:HQJ8"/>
    <mergeCell ref="HQK8:HQL8"/>
    <mergeCell ref="HQM8:HQN8"/>
    <mergeCell ref="HQO8:HQP8"/>
    <mergeCell ref="HPW8:HPX8"/>
    <mergeCell ref="HPY8:HPZ8"/>
    <mergeCell ref="HQA8:HQB8"/>
    <mergeCell ref="HQC8:HQD8"/>
    <mergeCell ref="HQE8:HQF8"/>
    <mergeCell ref="HPM8:HPN8"/>
    <mergeCell ref="HPO8:HPP8"/>
    <mergeCell ref="HPQ8:HPR8"/>
    <mergeCell ref="HPS8:HPT8"/>
    <mergeCell ref="HPU8:HPV8"/>
    <mergeCell ref="HPC8:HPD8"/>
    <mergeCell ref="HPE8:HPF8"/>
    <mergeCell ref="HPG8:HPH8"/>
    <mergeCell ref="HPI8:HPJ8"/>
    <mergeCell ref="HPK8:HPL8"/>
    <mergeCell ref="HOS8:HOT8"/>
    <mergeCell ref="HOU8:HOV8"/>
    <mergeCell ref="HOW8:HOX8"/>
    <mergeCell ref="HOY8:HOZ8"/>
    <mergeCell ref="HPA8:HPB8"/>
    <mergeCell ref="HOI8:HOJ8"/>
    <mergeCell ref="HOK8:HOL8"/>
    <mergeCell ref="HOM8:HON8"/>
    <mergeCell ref="HOO8:HOP8"/>
    <mergeCell ref="HOQ8:HOR8"/>
    <mergeCell ref="HTI8:HTJ8"/>
    <mergeCell ref="HTK8:HTL8"/>
    <mergeCell ref="HTM8:HTN8"/>
    <mergeCell ref="HTO8:HTP8"/>
    <mergeCell ref="HTQ8:HTR8"/>
    <mergeCell ref="HSY8:HSZ8"/>
    <mergeCell ref="HTA8:HTB8"/>
    <mergeCell ref="HTC8:HTD8"/>
    <mergeCell ref="HTE8:HTF8"/>
    <mergeCell ref="HTG8:HTH8"/>
    <mergeCell ref="HSO8:HSP8"/>
    <mergeCell ref="HSQ8:HSR8"/>
    <mergeCell ref="HSS8:HST8"/>
    <mergeCell ref="HSU8:HSV8"/>
    <mergeCell ref="HSW8:HSX8"/>
    <mergeCell ref="HSE8:HSF8"/>
    <mergeCell ref="HSG8:HSH8"/>
    <mergeCell ref="HSI8:HSJ8"/>
    <mergeCell ref="HSK8:HSL8"/>
    <mergeCell ref="HSM8:HSN8"/>
    <mergeCell ref="HRU8:HRV8"/>
    <mergeCell ref="HRW8:HRX8"/>
    <mergeCell ref="HRY8:HRZ8"/>
    <mergeCell ref="HSA8:HSB8"/>
    <mergeCell ref="HSC8:HSD8"/>
    <mergeCell ref="HRK8:HRL8"/>
    <mergeCell ref="HRM8:HRN8"/>
    <mergeCell ref="HRO8:HRP8"/>
    <mergeCell ref="HRQ8:HRR8"/>
    <mergeCell ref="HRS8:HRT8"/>
    <mergeCell ref="HRA8:HRB8"/>
    <mergeCell ref="HRC8:HRD8"/>
    <mergeCell ref="HRE8:HRF8"/>
    <mergeCell ref="HRG8:HRH8"/>
    <mergeCell ref="HRI8:HRJ8"/>
    <mergeCell ref="HWA8:HWB8"/>
    <mergeCell ref="HWC8:HWD8"/>
    <mergeCell ref="HWE8:HWF8"/>
    <mergeCell ref="HWG8:HWH8"/>
    <mergeCell ref="HWI8:HWJ8"/>
    <mergeCell ref="HVQ8:HVR8"/>
    <mergeCell ref="HVS8:HVT8"/>
    <mergeCell ref="HVU8:HVV8"/>
    <mergeCell ref="HVW8:HVX8"/>
    <mergeCell ref="HVY8:HVZ8"/>
    <mergeCell ref="HVG8:HVH8"/>
    <mergeCell ref="HVI8:HVJ8"/>
    <mergeCell ref="HVK8:HVL8"/>
    <mergeCell ref="HVM8:HVN8"/>
    <mergeCell ref="HVO8:HVP8"/>
    <mergeCell ref="HUW8:HUX8"/>
    <mergeCell ref="HUY8:HUZ8"/>
    <mergeCell ref="HVA8:HVB8"/>
    <mergeCell ref="HVC8:HVD8"/>
    <mergeCell ref="HVE8:HVF8"/>
    <mergeCell ref="HUM8:HUN8"/>
    <mergeCell ref="HUO8:HUP8"/>
    <mergeCell ref="HUQ8:HUR8"/>
    <mergeCell ref="HUS8:HUT8"/>
    <mergeCell ref="HUU8:HUV8"/>
    <mergeCell ref="HUC8:HUD8"/>
    <mergeCell ref="HUE8:HUF8"/>
    <mergeCell ref="HUG8:HUH8"/>
    <mergeCell ref="HUI8:HUJ8"/>
    <mergeCell ref="HUK8:HUL8"/>
    <mergeCell ref="HTS8:HTT8"/>
    <mergeCell ref="HTU8:HTV8"/>
    <mergeCell ref="HTW8:HTX8"/>
    <mergeCell ref="HTY8:HTZ8"/>
    <mergeCell ref="HUA8:HUB8"/>
    <mergeCell ref="HYS8:HYT8"/>
    <mergeCell ref="HYU8:HYV8"/>
    <mergeCell ref="HYW8:HYX8"/>
    <mergeCell ref="HYY8:HYZ8"/>
    <mergeCell ref="HZA8:HZB8"/>
    <mergeCell ref="HYI8:HYJ8"/>
    <mergeCell ref="HYK8:HYL8"/>
    <mergeCell ref="HYM8:HYN8"/>
    <mergeCell ref="HYO8:HYP8"/>
    <mergeCell ref="HYQ8:HYR8"/>
    <mergeCell ref="HXY8:HXZ8"/>
    <mergeCell ref="HYA8:HYB8"/>
    <mergeCell ref="HYC8:HYD8"/>
    <mergeCell ref="HYE8:HYF8"/>
    <mergeCell ref="HYG8:HYH8"/>
    <mergeCell ref="HXO8:HXP8"/>
    <mergeCell ref="HXQ8:HXR8"/>
    <mergeCell ref="HXS8:HXT8"/>
    <mergeCell ref="HXU8:HXV8"/>
    <mergeCell ref="HXW8:HXX8"/>
    <mergeCell ref="HXE8:HXF8"/>
    <mergeCell ref="HXG8:HXH8"/>
    <mergeCell ref="HXI8:HXJ8"/>
    <mergeCell ref="HXK8:HXL8"/>
    <mergeCell ref="HXM8:HXN8"/>
    <mergeCell ref="HWU8:HWV8"/>
    <mergeCell ref="HWW8:HWX8"/>
    <mergeCell ref="HWY8:HWZ8"/>
    <mergeCell ref="HXA8:HXB8"/>
    <mergeCell ref="HXC8:HXD8"/>
    <mergeCell ref="HWK8:HWL8"/>
    <mergeCell ref="HWM8:HWN8"/>
    <mergeCell ref="HWO8:HWP8"/>
    <mergeCell ref="HWQ8:HWR8"/>
    <mergeCell ref="HWS8:HWT8"/>
    <mergeCell ref="IBK8:IBL8"/>
    <mergeCell ref="IBM8:IBN8"/>
    <mergeCell ref="IBO8:IBP8"/>
    <mergeCell ref="IBQ8:IBR8"/>
    <mergeCell ref="IBS8:IBT8"/>
    <mergeCell ref="IBA8:IBB8"/>
    <mergeCell ref="IBC8:IBD8"/>
    <mergeCell ref="IBE8:IBF8"/>
    <mergeCell ref="IBG8:IBH8"/>
    <mergeCell ref="IBI8:IBJ8"/>
    <mergeCell ref="IAQ8:IAR8"/>
    <mergeCell ref="IAS8:IAT8"/>
    <mergeCell ref="IAU8:IAV8"/>
    <mergeCell ref="IAW8:IAX8"/>
    <mergeCell ref="IAY8:IAZ8"/>
    <mergeCell ref="IAG8:IAH8"/>
    <mergeCell ref="IAI8:IAJ8"/>
    <mergeCell ref="IAK8:IAL8"/>
    <mergeCell ref="IAM8:IAN8"/>
    <mergeCell ref="IAO8:IAP8"/>
    <mergeCell ref="HZW8:HZX8"/>
    <mergeCell ref="HZY8:HZZ8"/>
    <mergeCell ref="IAA8:IAB8"/>
    <mergeCell ref="IAC8:IAD8"/>
    <mergeCell ref="IAE8:IAF8"/>
    <mergeCell ref="HZM8:HZN8"/>
    <mergeCell ref="HZO8:HZP8"/>
    <mergeCell ref="HZQ8:HZR8"/>
    <mergeCell ref="HZS8:HZT8"/>
    <mergeCell ref="HZU8:HZV8"/>
    <mergeCell ref="HZC8:HZD8"/>
    <mergeCell ref="HZE8:HZF8"/>
    <mergeCell ref="HZG8:HZH8"/>
    <mergeCell ref="HZI8:HZJ8"/>
    <mergeCell ref="HZK8:HZL8"/>
    <mergeCell ref="IEC8:IED8"/>
    <mergeCell ref="IEE8:IEF8"/>
    <mergeCell ref="IEG8:IEH8"/>
    <mergeCell ref="IEI8:IEJ8"/>
    <mergeCell ref="IEK8:IEL8"/>
    <mergeCell ref="IDS8:IDT8"/>
    <mergeCell ref="IDU8:IDV8"/>
    <mergeCell ref="IDW8:IDX8"/>
    <mergeCell ref="IDY8:IDZ8"/>
    <mergeCell ref="IEA8:IEB8"/>
    <mergeCell ref="IDI8:IDJ8"/>
    <mergeCell ref="IDK8:IDL8"/>
    <mergeCell ref="IDM8:IDN8"/>
    <mergeCell ref="IDO8:IDP8"/>
    <mergeCell ref="IDQ8:IDR8"/>
    <mergeCell ref="ICY8:ICZ8"/>
    <mergeCell ref="IDA8:IDB8"/>
    <mergeCell ref="IDC8:IDD8"/>
    <mergeCell ref="IDE8:IDF8"/>
    <mergeCell ref="IDG8:IDH8"/>
    <mergeCell ref="ICO8:ICP8"/>
    <mergeCell ref="ICQ8:ICR8"/>
    <mergeCell ref="ICS8:ICT8"/>
    <mergeCell ref="ICU8:ICV8"/>
    <mergeCell ref="ICW8:ICX8"/>
    <mergeCell ref="ICE8:ICF8"/>
    <mergeCell ref="ICG8:ICH8"/>
    <mergeCell ref="ICI8:ICJ8"/>
    <mergeCell ref="ICK8:ICL8"/>
    <mergeCell ref="ICM8:ICN8"/>
    <mergeCell ref="IBU8:IBV8"/>
    <mergeCell ref="IBW8:IBX8"/>
    <mergeCell ref="IBY8:IBZ8"/>
    <mergeCell ref="ICA8:ICB8"/>
    <mergeCell ref="ICC8:ICD8"/>
    <mergeCell ref="IGU8:IGV8"/>
    <mergeCell ref="IGW8:IGX8"/>
    <mergeCell ref="IGY8:IGZ8"/>
    <mergeCell ref="IHA8:IHB8"/>
    <mergeCell ref="IHC8:IHD8"/>
    <mergeCell ref="IGK8:IGL8"/>
    <mergeCell ref="IGM8:IGN8"/>
    <mergeCell ref="IGO8:IGP8"/>
    <mergeCell ref="IGQ8:IGR8"/>
    <mergeCell ref="IGS8:IGT8"/>
    <mergeCell ref="IGA8:IGB8"/>
    <mergeCell ref="IGC8:IGD8"/>
    <mergeCell ref="IGE8:IGF8"/>
    <mergeCell ref="IGG8:IGH8"/>
    <mergeCell ref="IGI8:IGJ8"/>
    <mergeCell ref="IFQ8:IFR8"/>
    <mergeCell ref="IFS8:IFT8"/>
    <mergeCell ref="IFU8:IFV8"/>
    <mergeCell ref="IFW8:IFX8"/>
    <mergeCell ref="IFY8:IFZ8"/>
    <mergeCell ref="IFG8:IFH8"/>
    <mergeCell ref="IFI8:IFJ8"/>
    <mergeCell ref="IFK8:IFL8"/>
    <mergeCell ref="IFM8:IFN8"/>
    <mergeCell ref="IFO8:IFP8"/>
    <mergeCell ref="IEW8:IEX8"/>
    <mergeCell ref="IEY8:IEZ8"/>
    <mergeCell ref="IFA8:IFB8"/>
    <mergeCell ref="IFC8:IFD8"/>
    <mergeCell ref="IFE8:IFF8"/>
    <mergeCell ref="IEM8:IEN8"/>
    <mergeCell ref="IEO8:IEP8"/>
    <mergeCell ref="IEQ8:IER8"/>
    <mergeCell ref="IES8:IET8"/>
    <mergeCell ref="IEU8:IEV8"/>
    <mergeCell ref="IJM8:IJN8"/>
    <mergeCell ref="IJO8:IJP8"/>
    <mergeCell ref="IJQ8:IJR8"/>
    <mergeCell ref="IJS8:IJT8"/>
    <mergeCell ref="IJU8:IJV8"/>
    <mergeCell ref="IJC8:IJD8"/>
    <mergeCell ref="IJE8:IJF8"/>
    <mergeCell ref="IJG8:IJH8"/>
    <mergeCell ref="IJI8:IJJ8"/>
    <mergeCell ref="IJK8:IJL8"/>
    <mergeCell ref="IIS8:IIT8"/>
    <mergeCell ref="IIU8:IIV8"/>
    <mergeCell ref="IIW8:IIX8"/>
    <mergeCell ref="IIY8:IIZ8"/>
    <mergeCell ref="IJA8:IJB8"/>
    <mergeCell ref="III8:IIJ8"/>
    <mergeCell ref="IIK8:IIL8"/>
    <mergeCell ref="IIM8:IIN8"/>
    <mergeCell ref="IIO8:IIP8"/>
    <mergeCell ref="IIQ8:IIR8"/>
    <mergeCell ref="IHY8:IHZ8"/>
    <mergeCell ref="IIA8:IIB8"/>
    <mergeCell ref="IIC8:IID8"/>
    <mergeCell ref="IIE8:IIF8"/>
    <mergeCell ref="IIG8:IIH8"/>
    <mergeCell ref="IHO8:IHP8"/>
    <mergeCell ref="IHQ8:IHR8"/>
    <mergeCell ref="IHS8:IHT8"/>
    <mergeCell ref="IHU8:IHV8"/>
    <mergeCell ref="IHW8:IHX8"/>
    <mergeCell ref="IHE8:IHF8"/>
    <mergeCell ref="IHG8:IHH8"/>
    <mergeCell ref="IHI8:IHJ8"/>
    <mergeCell ref="IHK8:IHL8"/>
    <mergeCell ref="IHM8:IHN8"/>
    <mergeCell ref="IME8:IMF8"/>
    <mergeCell ref="IMG8:IMH8"/>
    <mergeCell ref="IMI8:IMJ8"/>
    <mergeCell ref="IMK8:IML8"/>
    <mergeCell ref="IMM8:IMN8"/>
    <mergeCell ref="ILU8:ILV8"/>
    <mergeCell ref="ILW8:ILX8"/>
    <mergeCell ref="ILY8:ILZ8"/>
    <mergeCell ref="IMA8:IMB8"/>
    <mergeCell ref="IMC8:IMD8"/>
    <mergeCell ref="ILK8:ILL8"/>
    <mergeCell ref="ILM8:ILN8"/>
    <mergeCell ref="ILO8:ILP8"/>
    <mergeCell ref="ILQ8:ILR8"/>
    <mergeCell ref="ILS8:ILT8"/>
    <mergeCell ref="ILA8:ILB8"/>
    <mergeCell ref="ILC8:ILD8"/>
    <mergeCell ref="ILE8:ILF8"/>
    <mergeCell ref="ILG8:ILH8"/>
    <mergeCell ref="ILI8:ILJ8"/>
    <mergeCell ref="IKQ8:IKR8"/>
    <mergeCell ref="IKS8:IKT8"/>
    <mergeCell ref="IKU8:IKV8"/>
    <mergeCell ref="IKW8:IKX8"/>
    <mergeCell ref="IKY8:IKZ8"/>
    <mergeCell ref="IKG8:IKH8"/>
    <mergeCell ref="IKI8:IKJ8"/>
    <mergeCell ref="IKK8:IKL8"/>
    <mergeCell ref="IKM8:IKN8"/>
    <mergeCell ref="IKO8:IKP8"/>
    <mergeCell ref="IJW8:IJX8"/>
    <mergeCell ref="IJY8:IJZ8"/>
    <mergeCell ref="IKA8:IKB8"/>
    <mergeCell ref="IKC8:IKD8"/>
    <mergeCell ref="IKE8:IKF8"/>
    <mergeCell ref="IOW8:IOX8"/>
    <mergeCell ref="IOY8:IOZ8"/>
    <mergeCell ref="IPA8:IPB8"/>
    <mergeCell ref="IPC8:IPD8"/>
    <mergeCell ref="IPE8:IPF8"/>
    <mergeCell ref="IOM8:ION8"/>
    <mergeCell ref="IOO8:IOP8"/>
    <mergeCell ref="IOQ8:IOR8"/>
    <mergeCell ref="IOS8:IOT8"/>
    <mergeCell ref="IOU8:IOV8"/>
    <mergeCell ref="IOC8:IOD8"/>
    <mergeCell ref="IOE8:IOF8"/>
    <mergeCell ref="IOG8:IOH8"/>
    <mergeCell ref="IOI8:IOJ8"/>
    <mergeCell ref="IOK8:IOL8"/>
    <mergeCell ref="INS8:INT8"/>
    <mergeCell ref="INU8:INV8"/>
    <mergeCell ref="INW8:INX8"/>
    <mergeCell ref="INY8:INZ8"/>
    <mergeCell ref="IOA8:IOB8"/>
    <mergeCell ref="INI8:INJ8"/>
    <mergeCell ref="INK8:INL8"/>
    <mergeCell ref="INM8:INN8"/>
    <mergeCell ref="INO8:INP8"/>
    <mergeCell ref="INQ8:INR8"/>
    <mergeCell ref="IMY8:IMZ8"/>
    <mergeCell ref="INA8:INB8"/>
    <mergeCell ref="INC8:IND8"/>
    <mergeCell ref="INE8:INF8"/>
    <mergeCell ref="ING8:INH8"/>
    <mergeCell ref="IMO8:IMP8"/>
    <mergeCell ref="IMQ8:IMR8"/>
    <mergeCell ref="IMS8:IMT8"/>
    <mergeCell ref="IMU8:IMV8"/>
    <mergeCell ref="IMW8:IMX8"/>
    <mergeCell ref="IRO8:IRP8"/>
    <mergeCell ref="IRQ8:IRR8"/>
    <mergeCell ref="IRS8:IRT8"/>
    <mergeCell ref="IRU8:IRV8"/>
    <mergeCell ref="IRW8:IRX8"/>
    <mergeCell ref="IRE8:IRF8"/>
    <mergeCell ref="IRG8:IRH8"/>
    <mergeCell ref="IRI8:IRJ8"/>
    <mergeCell ref="IRK8:IRL8"/>
    <mergeCell ref="IRM8:IRN8"/>
    <mergeCell ref="IQU8:IQV8"/>
    <mergeCell ref="IQW8:IQX8"/>
    <mergeCell ref="IQY8:IQZ8"/>
    <mergeCell ref="IRA8:IRB8"/>
    <mergeCell ref="IRC8:IRD8"/>
    <mergeCell ref="IQK8:IQL8"/>
    <mergeCell ref="IQM8:IQN8"/>
    <mergeCell ref="IQO8:IQP8"/>
    <mergeCell ref="IQQ8:IQR8"/>
    <mergeCell ref="IQS8:IQT8"/>
    <mergeCell ref="IQA8:IQB8"/>
    <mergeCell ref="IQC8:IQD8"/>
    <mergeCell ref="IQE8:IQF8"/>
    <mergeCell ref="IQG8:IQH8"/>
    <mergeCell ref="IQI8:IQJ8"/>
    <mergeCell ref="IPQ8:IPR8"/>
    <mergeCell ref="IPS8:IPT8"/>
    <mergeCell ref="IPU8:IPV8"/>
    <mergeCell ref="IPW8:IPX8"/>
    <mergeCell ref="IPY8:IPZ8"/>
    <mergeCell ref="IPG8:IPH8"/>
    <mergeCell ref="IPI8:IPJ8"/>
    <mergeCell ref="IPK8:IPL8"/>
    <mergeCell ref="IPM8:IPN8"/>
    <mergeCell ref="IPO8:IPP8"/>
    <mergeCell ref="IUG8:IUH8"/>
    <mergeCell ref="IUI8:IUJ8"/>
    <mergeCell ref="IUK8:IUL8"/>
    <mergeCell ref="IUM8:IUN8"/>
    <mergeCell ref="IUO8:IUP8"/>
    <mergeCell ref="ITW8:ITX8"/>
    <mergeCell ref="ITY8:ITZ8"/>
    <mergeCell ref="IUA8:IUB8"/>
    <mergeCell ref="IUC8:IUD8"/>
    <mergeCell ref="IUE8:IUF8"/>
    <mergeCell ref="ITM8:ITN8"/>
    <mergeCell ref="ITO8:ITP8"/>
    <mergeCell ref="ITQ8:ITR8"/>
    <mergeCell ref="ITS8:ITT8"/>
    <mergeCell ref="ITU8:ITV8"/>
    <mergeCell ref="ITC8:ITD8"/>
    <mergeCell ref="ITE8:ITF8"/>
    <mergeCell ref="ITG8:ITH8"/>
    <mergeCell ref="ITI8:ITJ8"/>
    <mergeCell ref="ITK8:ITL8"/>
    <mergeCell ref="ISS8:IST8"/>
    <mergeCell ref="ISU8:ISV8"/>
    <mergeCell ref="ISW8:ISX8"/>
    <mergeCell ref="ISY8:ISZ8"/>
    <mergeCell ref="ITA8:ITB8"/>
    <mergeCell ref="ISI8:ISJ8"/>
    <mergeCell ref="ISK8:ISL8"/>
    <mergeCell ref="ISM8:ISN8"/>
    <mergeCell ref="ISO8:ISP8"/>
    <mergeCell ref="ISQ8:ISR8"/>
    <mergeCell ref="IRY8:IRZ8"/>
    <mergeCell ref="ISA8:ISB8"/>
    <mergeCell ref="ISC8:ISD8"/>
    <mergeCell ref="ISE8:ISF8"/>
    <mergeCell ref="ISG8:ISH8"/>
    <mergeCell ref="IWY8:IWZ8"/>
    <mergeCell ref="IXA8:IXB8"/>
    <mergeCell ref="IXC8:IXD8"/>
    <mergeCell ref="IXE8:IXF8"/>
    <mergeCell ref="IXG8:IXH8"/>
    <mergeCell ref="IWO8:IWP8"/>
    <mergeCell ref="IWQ8:IWR8"/>
    <mergeCell ref="IWS8:IWT8"/>
    <mergeCell ref="IWU8:IWV8"/>
    <mergeCell ref="IWW8:IWX8"/>
    <mergeCell ref="IWE8:IWF8"/>
    <mergeCell ref="IWG8:IWH8"/>
    <mergeCell ref="IWI8:IWJ8"/>
    <mergeCell ref="IWK8:IWL8"/>
    <mergeCell ref="IWM8:IWN8"/>
    <mergeCell ref="IVU8:IVV8"/>
    <mergeCell ref="IVW8:IVX8"/>
    <mergeCell ref="IVY8:IVZ8"/>
    <mergeCell ref="IWA8:IWB8"/>
    <mergeCell ref="IWC8:IWD8"/>
    <mergeCell ref="IVK8:IVL8"/>
    <mergeCell ref="IVM8:IVN8"/>
    <mergeCell ref="IVO8:IVP8"/>
    <mergeCell ref="IVQ8:IVR8"/>
    <mergeCell ref="IVS8:IVT8"/>
    <mergeCell ref="IVA8:IVB8"/>
    <mergeCell ref="IVC8:IVD8"/>
    <mergeCell ref="IVE8:IVF8"/>
    <mergeCell ref="IVG8:IVH8"/>
    <mergeCell ref="IVI8:IVJ8"/>
    <mergeCell ref="IUQ8:IUR8"/>
    <mergeCell ref="IUS8:IUT8"/>
    <mergeCell ref="IUU8:IUV8"/>
    <mergeCell ref="IUW8:IUX8"/>
    <mergeCell ref="IUY8:IUZ8"/>
    <mergeCell ref="IZQ8:IZR8"/>
    <mergeCell ref="IZS8:IZT8"/>
    <mergeCell ref="IZU8:IZV8"/>
    <mergeCell ref="IZW8:IZX8"/>
    <mergeCell ref="IZY8:IZZ8"/>
    <mergeCell ref="IZG8:IZH8"/>
    <mergeCell ref="IZI8:IZJ8"/>
    <mergeCell ref="IZK8:IZL8"/>
    <mergeCell ref="IZM8:IZN8"/>
    <mergeCell ref="IZO8:IZP8"/>
    <mergeCell ref="IYW8:IYX8"/>
    <mergeCell ref="IYY8:IYZ8"/>
    <mergeCell ref="IZA8:IZB8"/>
    <mergeCell ref="IZC8:IZD8"/>
    <mergeCell ref="IZE8:IZF8"/>
    <mergeCell ref="IYM8:IYN8"/>
    <mergeCell ref="IYO8:IYP8"/>
    <mergeCell ref="IYQ8:IYR8"/>
    <mergeCell ref="IYS8:IYT8"/>
    <mergeCell ref="IYU8:IYV8"/>
    <mergeCell ref="IYC8:IYD8"/>
    <mergeCell ref="IYE8:IYF8"/>
    <mergeCell ref="IYG8:IYH8"/>
    <mergeCell ref="IYI8:IYJ8"/>
    <mergeCell ref="IYK8:IYL8"/>
    <mergeCell ref="IXS8:IXT8"/>
    <mergeCell ref="IXU8:IXV8"/>
    <mergeCell ref="IXW8:IXX8"/>
    <mergeCell ref="IXY8:IXZ8"/>
    <mergeCell ref="IYA8:IYB8"/>
    <mergeCell ref="IXI8:IXJ8"/>
    <mergeCell ref="IXK8:IXL8"/>
    <mergeCell ref="IXM8:IXN8"/>
    <mergeCell ref="IXO8:IXP8"/>
    <mergeCell ref="IXQ8:IXR8"/>
    <mergeCell ref="JCI8:JCJ8"/>
    <mergeCell ref="JCK8:JCL8"/>
    <mergeCell ref="JCM8:JCN8"/>
    <mergeCell ref="JCO8:JCP8"/>
    <mergeCell ref="JCQ8:JCR8"/>
    <mergeCell ref="JBY8:JBZ8"/>
    <mergeCell ref="JCA8:JCB8"/>
    <mergeCell ref="JCC8:JCD8"/>
    <mergeCell ref="JCE8:JCF8"/>
    <mergeCell ref="JCG8:JCH8"/>
    <mergeCell ref="JBO8:JBP8"/>
    <mergeCell ref="JBQ8:JBR8"/>
    <mergeCell ref="JBS8:JBT8"/>
    <mergeCell ref="JBU8:JBV8"/>
    <mergeCell ref="JBW8:JBX8"/>
    <mergeCell ref="JBE8:JBF8"/>
    <mergeCell ref="JBG8:JBH8"/>
    <mergeCell ref="JBI8:JBJ8"/>
    <mergeCell ref="JBK8:JBL8"/>
    <mergeCell ref="JBM8:JBN8"/>
    <mergeCell ref="JAU8:JAV8"/>
    <mergeCell ref="JAW8:JAX8"/>
    <mergeCell ref="JAY8:JAZ8"/>
    <mergeCell ref="JBA8:JBB8"/>
    <mergeCell ref="JBC8:JBD8"/>
    <mergeCell ref="JAK8:JAL8"/>
    <mergeCell ref="JAM8:JAN8"/>
    <mergeCell ref="JAO8:JAP8"/>
    <mergeCell ref="JAQ8:JAR8"/>
    <mergeCell ref="JAS8:JAT8"/>
    <mergeCell ref="JAA8:JAB8"/>
    <mergeCell ref="JAC8:JAD8"/>
    <mergeCell ref="JAE8:JAF8"/>
    <mergeCell ref="JAG8:JAH8"/>
    <mergeCell ref="JAI8:JAJ8"/>
    <mergeCell ref="JFA8:JFB8"/>
    <mergeCell ref="JFC8:JFD8"/>
    <mergeCell ref="JFE8:JFF8"/>
    <mergeCell ref="JFG8:JFH8"/>
    <mergeCell ref="JFI8:JFJ8"/>
    <mergeCell ref="JEQ8:JER8"/>
    <mergeCell ref="JES8:JET8"/>
    <mergeCell ref="JEU8:JEV8"/>
    <mergeCell ref="JEW8:JEX8"/>
    <mergeCell ref="JEY8:JEZ8"/>
    <mergeCell ref="JEG8:JEH8"/>
    <mergeCell ref="JEI8:JEJ8"/>
    <mergeCell ref="JEK8:JEL8"/>
    <mergeCell ref="JEM8:JEN8"/>
    <mergeCell ref="JEO8:JEP8"/>
    <mergeCell ref="JDW8:JDX8"/>
    <mergeCell ref="JDY8:JDZ8"/>
    <mergeCell ref="JEA8:JEB8"/>
    <mergeCell ref="JEC8:JED8"/>
    <mergeCell ref="JEE8:JEF8"/>
    <mergeCell ref="JDM8:JDN8"/>
    <mergeCell ref="JDO8:JDP8"/>
    <mergeCell ref="JDQ8:JDR8"/>
    <mergeCell ref="JDS8:JDT8"/>
    <mergeCell ref="JDU8:JDV8"/>
    <mergeCell ref="JDC8:JDD8"/>
    <mergeCell ref="JDE8:JDF8"/>
    <mergeCell ref="JDG8:JDH8"/>
    <mergeCell ref="JDI8:JDJ8"/>
    <mergeCell ref="JDK8:JDL8"/>
    <mergeCell ref="JCS8:JCT8"/>
    <mergeCell ref="JCU8:JCV8"/>
    <mergeCell ref="JCW8:JCX8"/>
    <mergeCell ref="JCY8:JCZ8"/>
    <mergeCell ref="JDA8:JDB8"/>
    <mergeCell ref="JHS8:JHT8"/>
    <mergeCell ref="JHU8:JHV8"/>
    <mergeCell ref="JHW8:JHX8"/>
    <mergeCell ref="JHY8:JHZ8"/>
    <mergeCell ref="JIA8:JIB8"/>
    <mergeCell ref="JHI8:JHJ8"/>
    <mergeCell ref="JHK8:JHL8"/>
    <mergeCell ref="JHM8:JHN8"/>
    <mergeCell ref="JHO8:JHP8"/>
    <mergeCell ref="JHQ8:JHR8"/>
    <mergeCell ref="JGY8:JGZ8"/>
    <mergeCell ref="JHA8:JHB8"/>
    <mergeCell ref="JHC8:JHD8"/>
    <mergeCell ref="JHE8:JHF8"/>
    <mergeCell ref="JHG8:JHH8"/>
    <mergeCell ref="JGO8:JGP8"/>
    <mergeCell ref="JGQ8:JGR8"/>
    <mergeCell ref="JGS8:JGT8"/>
    <mergeCell ref="JGU8:JGV8"/>
    <mergeCell ref="JGW8:JGX8"/>
    <mergeCell ref="JGE8:JGF8"/>
    <mergeCell ref="JGG8:JGH8"/>
    <mergeCell ref="JGI8:JGJ8"/>
    <mergeCell ref="JGK8:JGL8"/>
    <mergeCell ref="JGM8:JGN8"/>
    <mergeCell ref="JFU8:JFV8"/>
    <mergeCell ref="JFW8:JFX8"/>
    <mergeCell ref="JFY8:JFZ8"/>
    <mergeCell ref="JGA8:JGB8"/>
    <mergeCell ref="JGC8:JGD8"/>
    <mergeCell ref="JFK8:JFL8"/>
    <mergeCell ref="JFM8:JFN8"/>
    <mergeCell ref="JFO8:JFP8"/>
    <mergeCell ref="JFQ8:JFR8"/>
    <mergeCell ref="JFS8:JFT8"/>
    <mergeCell ref="JKK8:JKL8"/>
    <mergeCell ref="JKM8:JKN8"/>
    <mergeCell ref="JKO8:JKP8"/>
    <mergeCell ref="JKQ8:JKR8"/>
    <mergeCell ref="JKS8:JKT8"/>
    <mergeCell ref="JKA8:JKB8"/>
    <mergeCell ref="JKC8:JKD8"/>
    <mergeCell ref="JKE8:JKF8"/>
    <mergeCell ref="JKG8:JKH8"/>
    <mergeCell ref="JKI8:JKJ8"/>
    <mergeCell ref="JJQ8:JJR8"/>
    <mergeCell ref="JJS8:JJT8"/>
    <mergeCell ref="JJU8:JJV8"/>
    <mergeCell ref="JJW8:JJX8"/>
    <mergeCell ref="JJY8:JJZ8"/>
    <mergeCell ref="JJG8:JJH8"/>
    <mergeCell ref="JJI8:JJJ8"/>
    <mergeCell ref="JJK8:JJL8"/>
    <mergeCell ref="JJM8:JJN8"/>
    <mergeCell ref="JJO8:JJP8"/>
    <mergeCell ref="JIW8:JIX8"/>
    <mergeCell ref="JIY8:JIZ8"/>
    <mergeCell ref="JJA8:JJB8"/>
    <mergeCell ref="JJC8:JJD8"/>
    <mergeCell ref="JJE8:JJF8"/>
    <mergeCell ref="JIM8:JIN8"/>
    <mergeCell ref="JIO8:JIP8"/>
    <mergeCell ref="JIQ8:JIR8"/>
    <mergeCell ref="JIS8:JIT8"/>
    <mergeCell ref="JIU8:JIV8"/>
    <mergeCell ref="JIC8:JID8"/>
    <mergeCell ref="JIE8:JIF8"/>
    <mergeCell ref="JIG8:JIH8"/>
    <mergeCell ref="JII8:JIJ8"/>
    <mergeCell ref="JIK8:JIL8"/>
    <mergeCell ref="JNC8:JND8"/>
    <mergeCell ref="JNE8:JNF8"/>
    <mergeCell ref="JNG8:JNH8"/>
    <mergeCell ref="JNI8:JNJ8"/>
    <mergeCell ref="JNK8:JNL8"/>
    <mergeCell ref="JMS8:JMT8"/>
    <mergeCell ref="JMU8:JMV8"/>
    <mergeCell ref="JMW8:JMX8"/>
    <mergeCell ref="JMY8:JMZ8"/>
    <mergeCell ref="JNA8:JNB8"/>
    <mergeCell ref="JMI8:JMJ8"/>
    <mergeCell ref="JMK8:JML8"/>
    <mergeCell ref="JMM8:JMN8"/>
    <mergeCell ref="JMO8:JMP8"/>
    <mergeCell ref="JMQ8:JMR8"/>
    <mergeCell ref="JLY8:JLZ8"/>
    <mergeCell ref="JMA8:JMB8"/>
    <mergeCell ref="JMC8:JMD8"/>
    <mergeCell ref="JME8:JMF8"/>
    <mergeCell ref="JMG8:JMH8"/>
    <mergeCell ref="JLO8:JLP8"/>
    <mergeCell ref="JLQ8:JLR8"/>
    <mergeCell ref="JLS8:JLT8"/>
    <mergeCell ref="JLU8:JLV8"/>
    <mergeCell ref="JLW8:JLX8"/>
    <mergeCell ref="JLE8:JLF8"/>
    <mergeCell ref="JLG8:JLH8"/>
    <mergeCell ref="JLI8:JLJ8"/>
    <mergeCell ref="JLK8:JLL8"/>
    <mergeCell ref="JLM8:JLN8"/>
    <mergeCell ref="JKU8:JKV8"/>
    <mergeCell ref="JKW8:JKX8"/>
    <mergeCell ref="JKY8:JKZ8"/>
    <mergeCell ref="JLA8:JLB8"/>
    <mergeCell ref="JLC8:JLD8"/>
    <mergeCell ref="JPU8:JPV8"/>
    <mergeCell ref="JPW8:JPX8"/>
    <mergeCell ref="JPY8:JPZ8"/>
    <mergeCell ref="JQA8:JQB8"/>
    <mergeCell ref="JQC8:JQD8"/>
    <mergeCell ref="JPK8:JPL8"/>
    <mergeCell ref="JPM8:JPN8"/>
    <mergeCell ref="JPO8:JPP8"/>
    <mergeCell ref="JPQ8:JPR8"/>
    <mergeCell ref="JPS8:JPT8"/>
    <mergeCell ref="JPA8:JPB8"/>
    <mergeCell ref="JPC8:JPD8"/>
    <mergeCell ref="JPE8:JPF8"/>
    <mergeCell ref="JPG8:JPH8"/>
    <mergeCell ref="JPI8:JPJ8"/>
    <mergeCell ref="JOQ8:JOR8"/>
    <mergeCell ref="JOS8:JOT8"/>
    <mergeCell ref="JOU8:JOV8"/>
    <mergeCell ref="JOW8:JOX8"/>
    <mergeCell ref="JOY8:JOZ8"/>
    <mergeCell ref="JOG8:JOH8"/>
    <mergeCell ref="JOI8:JOJ8"/>
    <mergeCell ref="JOK8:JOL8"/>
    <mergeCell ref="JOM8:JON8"/>
    <mergeCell ref="JOO8:JOP8"/>
    <mergeCell ref="JNW8:JNX8"/>
    <mergeCell ref="JNY8:JNZ8"/>
    <mergeCell ref="JOA8:JOB8"/>
    <mergeCell ref="JOC8:JOD8"/>
    <mergeCell ref="JOE8:JOF8"/>
    <mergeCell ref="JNM8:JNN8"/>
    <mergeCell ref="JNO8:JNP8"/>
    <mergeCell ref="JNQ8:JNR8"/>
    <mergeCell ref="JNS8:JNT8"/>
    <mergeCell ref="JNU8:JNV8"/>
    <mergeCell ref="JSM8:JSN8"/>
    <mergeCell ref="JSO8:JSP8"/>
    <mergeCell ref="JSQ8:JSR8"/>
    <mergeCell ref="JSS8:JST8"/>
    <mergeCell ref="JSU8:JSV8"/>
    <mergeCell ref="JSC8:JSD8"/>
    <mergeCell ref="JSE8:JSF8"/>
    <mergeCell ref="JSG8:JSH8"/>
    <mergeCell ref="JSI8:JSJ8"/>
    <mergeCell ref="JSK8:JSL8"/>
    <mergeCell ref="JRS8:JRT8"/>
    <mergeCell ref="JRU8:JRV8"/>
    <mergeCell ref="JRW8:JRX8"/>
    <mergeCell ref="JRY8:JRZ8"/>
    <mergeCell ref="JSA8:JSB8"/>
    <mergeCell ref="JRI8:JRJ8"/>
    <mergeCell ref="JRK8:JRL8"/>
    <mergeCell ref="JRM8:JRN8"/>
    <mergeCell ref="JRO8:JRP8"/>
    <mergeCell ref="JRQ8:JRR8"/>
    <mergeCell ref="JQY8:JQZ8"/>
    <mergeCell ref="JRA8:JRB8"/>
    <mergeCell ref="JRC8:JRD8"/>
    <mergeCell ref="JRE8:JRF8"/>
    <mergeCell ref="JRG8:JRH8"/>
    <mergeCell ref="JQO8:JQP8"/>
    <mergeCell ref="JQQ8:JQR8"/>
    <mergeCell ref="JQS8:JQT8"/>
    <mergeCell ref="JQU8:JQV8"/>
    <mergeCell ref="JQW8:JQX8"/>
    <mergeCell ref="JQE8:JQF8"/>
    <mergeCell ref="JQG8:JQH8"/>
    <mergeCell ref="JQI8:JQJ8"/>
    <mergeCell ref="JQK8:JQL8"/>
    <mergeCell ref="JQM8:JQN8"/>
    <mergeCell ref="JVE8:JVF8"/>
    <mergeCell ref="JVG8:JVH8"/>
    <mergeCell ref="JVI8:JVJ8"/>
    <mergeCell ref="JVK8:JVL8"/>
    <mergeCell ref="JVM8:JVN8"/>
    <mergeCell ref="JUU8:JUV8"/>
    <mergeCell ref="JUW8:JUX8"/>
    <mergeCell ref="JUY8:JUZ8"/>
    <mergeCell ref="JVA8:JVB8"/>
    <mergeCell ref="JVC8:JVD8"/>
    <mergeCell ref="JUK8:JUL8"/>
    <mergeCell ref="JUM8:JUN8"/>
    <mergeCell ref="JUO8:JUP8"/>
    <mergeCell ref="JUQ8:JUR8"/>
    <mergeCell ref="JUS8:JUT8"/>
    <mergeCell ref="JUA8:JUB8"/>
    <mergeCell ref="JUC8:JUD8"/>
    <mergeCell ref="JUE8:JUF8"/>
    <mergeCell ref="JUG8:JUH8"/>
    <mergeCell ref="JUI8:JUJ8"/>
    <mergeCell ref="JTQ8:JTR8"/>
    <mergeCell ref="JTS8:JTT8"/>
    <mergeCell ref="JTU8:JTV8"/>
    <mergeCell ref="JTW8:JTX8"/>
    <mergeCell ref="JTY8:JTZ8"/>
    <mergeCell ref="JTG8:JTH8"/>
    <mergeCell ref="JTI8:JTJ8"/>
    <mergeCell ref="JTK8:JTL8"/>
    <mergeCell ref="JTM8:JTN8"/>
    <mergeCell ref="JTO8:JTP8"/>
    <mergeCell ref="JSW8:JSX8"/>
    <mergeCell ref="JSY8:JSZ8"/>
    <mergeCell ref="JTA8:JTB8"/>
    <mergeCell ref="JTC8:JTD8"/>
    <mergeCell ref="JTE8:JTF8"/>
    <mergeCell ref="JXW8:JXX8"/>
    <mergeCell ref="JXY8:JXZ8"/>
    <mergeCell ref="JYA8:JYB8"/>
    <mergeCell ref="JYC8:JYD8"/>
    <mergeCell ref="JYE8:JYF8"/>
    <mergeCell ref="JXM8:JXN8"/>
    <mergeCell ref="JXO8:JXP8"/>
    <mergeCell ref="JXQ8:JXR8"/>
    <mergeCell ref="JXS8:JXT8"/>
    <mergeCell ref="JXU8:JXV8"/>
    <mergeCell ref="JXC8:JXD8"/>
    <mergeCell ref="JXE8:JXF8"/>
    <mergeCell ref="JXG8:JXH8"/>
    <mergeCell ref="JXI8:JXJ8"/>
    <mergeCell ref="JXK8:JXL8"/>
    <mergeCell ref="JWS8:JWT8"/>
    <mergeCell ref="JWU8:JWV8"/>
    <mergeCell ref="JWW8:JWX8"/>
    <mergeCell ref="JWY8:JWZ8"/>
    <mergeCell ref="JXA8:JXB8"/>
    <mergeCell ref="JWI8:JWJ8"/>
    <mergeCell ref="JWK8:JWL8"/>
    <mergeCell ref="JWM8:JWN8"/>
    <mergeCell ref="JWO8:JWP8"/>
    <mergeCell ref="JWQ8:JWR8"/>
    <mergeCell ref="JVY8:JVZ8"/>
    <mergeCell ref="JWA8:JWB8"/>
    <mergeCell ref="JWC8:JWD8"/>
    <mergeCell ref="JWE8:JWF8"/>
    <mergeCell ref="JWG8:JWH8"/>
    <mergeCell ref="JVO8:JVP8"/>
    <mergeCell ref="JVQ8:JVR8"/>
    <mergeCell ref="JVS8:JVT8"/>
    <mergeCell ref="JVU8:JVV8"/>
    <mergeCell ref="JVW8:JVX8"/>
    <mergeCell ref="KAO8:KAP8"/>
    <mergeCell ref="KAQ8:KAR8"/>
    <mergeCell ref="KAS8:KAT8"/>
    <mergeCell ref="KAU8:KAV8"/>
    <mergeCell ref="KAW8:KAX8"/>
    <mergeCell ref="KAE8:KAF8"/>
    <mergeCell ref="KAG8:KAH8"/>
    <mergeCell ref="KAI8:KAJ8"/>
    <mergeCell ref="KAK8:KAL8"/>
    <mergeCell ref="KAM8:KAN8"/>
    <mergeCell ref="JZU8:JZV8"/>
    <mergeCell ref="JZW8:JZX8"/>
    <mergeCell ref="JZY8:JZZ8"/>
    <mergeCell ref="KAA8:KAB8"/>
    <mergeCell ref="KAC8:KAD8"/>
    <mergeCell ref="JZK8:JZL8"/>
    <mergeCell ref="JZM8:JZN8"/>
    <mergeCell ref="JZO8:JZP8"/>
    <mergeCell ref="JZQ8:JZR8"/>
    <mergeCell ref="JZS8:JZT8"/>
    <mergeCell ref="JZA8:JZB8"/>
    <mergeCell ref="JZC8:JZD8"/>
    <mergeCell ref="JZE8:JZF8"/>
    <mergeCell ref="JZG8:JZH8"/>
    <mergeCell ref="JZI8:JZJ8"/>
    <mergeCell ref="JYQ8:JYR8"/>
    <mergeCell ref="JYS8:JYT8"/>
    <mergeCell ref="JYU8:JYV8"/>
    <mergeCell ref="JYW8:JYX8"/>
    <mergeCell ref="JYY8:JYZ8"/>
    <mergeCell ref="JYG8:JYH8"/>
    <mergeCell ref="JYI8:JYJ8"/>
    <mergeCell ref="JYK8:JYL8"/>
    <mergeCell ref="JYM8:JYN8"/>
    <mergeCell ref="JYO8:JYP8"/>
    <mergeCell ref="KDG8:KDH8"/>
    <mergeCell ref="KDI8:KDJ8"/>
    <mergeCell ref="KDK8:KDL8"/>
    <mergeCell ref="KDM8:KDN8"/>
    <mergeCell ref="KDO8:KDP8"/>
    <mergeCell ref="KCW8:KCX8"/>
    <mergeCell ref="KCY8:KCZ8"/>
    <mergeCell ref="KDA8:KDB8"/>
    <mergeCell ref="KDC8:KDD8"/>
    <mergeCell ref="KDE8:KDF8"/>
    <mergeCell ref="KCM8:KCN8"/>
    <mergeCell ref="KCO8:KCP8"/>
    <mergeCell ref="KCQ8:KCR8"/>
    <mergeCell ref="KCS8:KCT8"/>
    <mergeCell ref="KCU8:KCV8"/>
    <mergeCell ref="KCC8:KCD8"/>
    <mergeCell ref="KCE8:KCF8"/>
    <mergeCell ref="KCG8:KCH8"/>
    <mergeCell ref="KCI8:KCJ8"/>
    <mergeCell ref="KCK8:KCL8"/>
    <mergeCell ref="KBS8:KBT8"/>
    <mergeCell ref="KBU8:KBV8"/>
    <mergeCell ref="KBW8:KBX8"/>
    <mergeCell ref="KBY8:KBZ8"/>
    <mergeCell ref="KCA8:KCB8"/>
    <mergeCell ref="KBI8:KBJ8"/>
    <mergeCell ref="KBK8:KBL8"/>
    <mergeCell ref="KBM8:KBN8"/>
    <mergeCell ref="KBO8:KBP8"/>
    <mergeCell ref="KBQ8:KBR8"/>
    <mergeCell ref="KAY8:KAZ8"/>
    <mergeCell ref="KBA8:KBB8"/>
    <mergeCell ref="KBC8:KBD8"/>
    <mergeCell ref="KBE8:KBF8"/>
    <mergeCell ref="KBG8:KBH8"/>
    <mergeCell ref="KFY8:KFZ8"/>
    <mergeCell ref="KGA8:KGB8"/>
    <mergeCell ref="KGC8:KGD8"/>
    <mergeCell ref="KGE8:KGF8"/>
    <mergeCell ref="KGG8:KGH8"/>
    <mergeCell ref="KFO8:KFP8"/>
    <mergeCell ref="KFQ8:KFR8"/>
    <mergeCell ref="KFS8:KFT8"/>
    <mergeCell ref="KFU8:KFV8"/>
    <mergeCell ref="KFW8:KFX8"/>
    <mergeCell ref="KFE8:KFF8"/>
    <mergeCell ref="KFG8:KFH8"/>
    <mergeCell ref="KFI8:KFJ8"/>
    <mergeCell ref="KFK8:KFL8"/>
    <mergeCell ref="KFM8:KFN8"/>
    <mergeCell ref="KEU8:KEV8"/>
    <mergeCell ref="KEW8:KEX8"/>
    <mergeCell ref="KEY8:KEZ8"/>
    <mergeCell ref="KFA8:KFB8"/>
    <mergeCell ref="KFC8:KFD8"/>
    <mergeCell ref="KEK8:KEL8"/>
    <mergeCell ref="KEM8:KEN8"/>
    <mergeCell ref="KEO8:KEP8"/>
    <mergeCell ref="KEQ8:KER8"/>
    <mergeCell ref="KES8:KET8"/>
    <mergeCell ref="KEA8:KEB8"/>
    <mergeCell ref="KEC8:KED8"/>
    <mergeCell ref="KEE8:KEF8"/>
    <mergeCell ref="KEG8:KEH8"/>
    <mergeCell ref="KEI8:KEJ8"/>
    <mergeCell ref="KDQ8:KDR8"/>
    <mergeCell ref="KDS8:KDT8"/>
    <mergeCell ref="KDU8:KDV8"/>
    <mergeCell ref="KDW8:KDX8"/>
    <mergeCell ref="KDY8:KDZ8"/>
    <mergeCell ref="KIQ8:KIR8"/>
    <mergeCell ref="KIS8:KIT8"/>
    <mergeCell ref="KIU8:KIV8"/>
    <mergeCell ref="KIW8:KIX8"/>
    <mergeCell ref="KIY8:KIZ8"/>
    <mergeCell ref="KIG8:KIH8"/>
    <mergeCell ref="KII8:KIJ8"/>
    <mergeCell ref="KIK8:KIL8"/>
    <mergeCell ref="KIM8:KIN8"/>
    <mergeCell ref="KIO8:KIP8"/>
    <mergeCell ref="KHW8:KHX8"/>
    <mergeCell ref="KHY8:KHZ8"/>
    <mergeCell ref="KIA8:KIB8"/>
    <mergeCell ref="KIC8:KID8"/>
    <mergeCell ref="KIE8:KIF8"/>
    <mergeCell ref="KHM8:KHN8"/>
    <mergeCell ref="KHO8:KHP8"/>
    <mergeCell ref="KHQ8:KHR8"/>
    <mergeCell ref="KHS8:KHT8"/>
    <mergeCell ref="KHU8:KHV8"/>
    <mergeCell ref="KHC8:KHD8"/>
    <mergeCell ref="KHE8:KHF8"/>
    <mergeCell ref="KHG8:KHH8"/>
    <mergeCell ref="KHI8:KHJ8"/>
    <mergeCell ref="KHK8:KHL8"/>
    <mergeCell ref="KGS8:KGT8"/>
    <mergeCell ref="KGU8:KGV8"/>
    <mergeCell ref="KGW8:KGX8"/>
    <mergeCell ref="KGY8:KGZ8"/>
    <mergeCell ref="KHA8:KHB8"/>
    <mergeCell ref="KGI8:KGJ8"/>
    <mergeCell ref="KGK8:KGL8"/>
    <mergeCell ref="KGM8:KGN8"/>
    <mergeCell ref="KGO8:KGP8"/>
    <mergeCell ref="KGQ8:KGR8"/>
    <mergeCell ref="KLI8:KLJ8"/>
    <mergeCell ref="KLK8:KLL8"/>
    <mergeCell ref="KLM8:KLN8"/>
    <mergeCell ref="KLO8:KLP8"/>
    <mergeCell ref="KLQ8:KLR8"/>
    <mergeCell ref="KKY8:KKZ8"/>
    <mergeCell ref="KLA8:KLB8"/>
    <mergeCell ref="KLC8:KLD8"/>
    <mergeCell ref="KLE8:KLF8"/>
    <mergeCell ref="KLG8:KLH8"/>
    <mergeCell ref="KKO8:KKP8"/>
    <mergeCell ref="KKQ8:KKR8"/>
    <mergeCell ref="KKS8:KKT8"/>
    <mergeCell ref="KKU8:KKV8"/>
    <mergeCell ref="KKW8:KKX8"/>
    <mergeCell ref="KKE8:KKF8"/>
    <mergeCell ref="KKG8:KKH8"/>
    <mergeCell ref="KKI8:KKJ8"/>
    <mergeCell ref="KKK8:KKL8"/>
    <mergeCell ref="KKM8:KKN8"/>
    <mergeCell ref="KJU8:KJV8"/>
    <mergeCell ref="KJW8:KJX8"/>
    <mergeCell ref="KJY8:KJZ8"/>
    <mergeCell ref="KKA8:KKB8"/>
    <mergeCell ref="KKC8:KKD8"/>
    <mergeCell ref="KJK8:KJL8"/>
    <mergeCell ref="KJM8:KJN8"/>
    <mergeCell ref="KJO8:KJP8"/>
    <mergeCell ref="KJQ8:KJR8"/>
    <mergeCell ref="KJS8:KJT8"/>
    <mergeCell ref="KJA8:KJB8"/>
    <mergeCell ref="KJC8:KJD8"/>
    <mergeCell ref="KJE8:KJF8"/>
    <mergeCell ref="KJG8:KJH8"/>
    <mergeCell ref="KJI8:KJJ8"/>
    <mergeCell ref="KOA8:KOB8"/>
    <mergeCell ref="KOC8:KOD8"/>
    <mergeCell ref="KOE8:KOF8"/>
    <mergeCell ref="KOG8:KOH8"/>
    <mergeCell ref="KOI8:KOJ8"/>
    <mergeCell ref="KNQ8:KNR8"/>
    <mergeCell ref="KNS8:KNT8"/>
    <mergeCell ref="KNU8:KNV8"/>
    <mergeCell ref="KNW8:KNX8"/>
    <mergeCell ref="KNY8:KNZ8"/>
    <mergeCell ref="KNG8:KNH8"/>
    <mergeCell ref="KNI8:KNJ8"/>
    <mergeCell ref="KNK8:KNL8"/>
    <mergeCell ref="KNM8:KNN8"/>
    <mergeCell ref="KNO8:KNP8"/>
    <mergeCell ref="KMW8:KMX8"/>
    <mergeCell ref="KMY8:KMZ8"/>
    <mergeCell ref="KNA8:KNB8"/>
    <mergeCell ref="KNC8:KND8"/>
    <mergeCell ref="KNE8:KNF8"/>
    <mergeCell ref="KMM8:KMN8"/>
    <mergeCell ref="KMO8:KMP8"/>
    <mergeCell ref="KMQ8:KMR8"/>
    <mergeCell ref="KMS8:KMT8"/>
    <mergeCell ref="KMU8:KMV8"/>
    <mergeCell ref="KMC8:KMD8"/>
    <mergeCell ref="KME8:KMF8"/>
    <mergeCell ref="KMG8:KMH8"/>
    <mergeCell ref="KMI8:KMJ8"/>
    <mergeCell ref="KMK8:KML8"/>
    <mergeCell ref="KLS8:KLT8"/>
    <mergeCell ref="KLU8:KLV8"/>
    <mergeCell ref="KLW8:KLX8"/>
    <mergeCell ref="KLY8:KLZ8"/>
    <mergeCell ref="KMA8:KMB8"/>
    <mergeCell ref="KQS8:KQT8"/>
    <mergeCell ref="KQU8:KQV8"/>
    <mergeCell ref="KQW8:KQX8"/>
    <mergeCell ref="KQY8:KQZ8"/>
    <mergeCell ref="KRA8:KRB8"/>
    <mergeCell ref="KQI8:KQJ8"/>
    <mergeCell ref="KQK8:KQL8"/>
    <mergeCell ref="KQM8:KQN8"/>
    <mergeCell ref="KQO8:KQP8"/>
    <mergeCell ref="KQQ8:KQR8"/>
    <mergeCell ref="KPY8:KPZ8"/>
    <mergeCell ref="KQA8:KQB8"/>
    <mergeCell ref="KQC8:KQD8"/>
    <mergeCell ref="KQE8:KQF8"/>
    <mergeCell ref="KQG8:KQH8"/>
    <mergeCell ref="KPO8:KPP8"/>
    <mergeCell ref="KPQ8:KPR8"/>
    <mergeCell ref="KPS8:KPT8"/>
    <mergeCell ref="KPU8:KPV8"/>
    <mergeCell ref="KPW8:KPX8"/>
    <mergeCell ref="KPE8:KPF8"/>
    <mergeCell ref="KPG8:KPH8"/>
    <mergeCell ref="KPI8:KPJ8"/>
    <mergeCell ref="KPK8:KPL8"/>
    <mergeCell ref="KPM8:KPN8"/>
    <mergeCell ref="KOU8:KOV8"/>
    <mergeCell ref="KOW8:KOX8"/>
    <mergeCell ref="KOY8:KOZ8"/>
    <mergeCell ref="KPA8:KPB8"/>
    <mergeCell ref="KPC8:KPD8"/>
    <mergeCell ref="KOK8:KOL8"/>
    <mergeCell ref="KOM8:KON8"/>
    <mergeCell ref="KOO8:KOP8"/>
    <mergeCell ref="KOQ8:KOR8"/>
    <mergeCell ref="KOS8:KOT8"/>
    <mergeCell ref="KTK8:KTL8"/>
    <mergeCell ref="KTM8:KTN8"/>
    <mergeCell ref="KTO8:KTP8"/>
    <mergeCell ref="KTQ8:KTR8"/>
    <mergeCell ref="KTS8:KTT8"/>
    <mergeCell ref="KTA8:KTB8"/>
    <mergeCell ref="KTC8:KTD8"/>
    <mergeCell ref="KTE8:KTF8"/>
    <mergeCell ref="KTG8:KTH8"/>
    <mergeCell ref="KTI8:KTJ8"/>
    <mergeCell ref="KSQ8:KSR8"/>
    <mergeCell ref="KSS8:KST8"/>
    <mergeCell ref="KSU8:KSV8"/>
    <mergeCell ref="KSW8:KSX8"/>
    <mergeCell ref="KSY8:KSZ8"/>
    <mergeCell ref="KSG8:KSH8"/>
    <mergeCell ref="KSI8:KSJ8"/>
    <mergeCell ref="KSK8:KSL8"/>
    <mergeCell ref="KSM8:KSN8"/>
    <mergeCell ref="KSO8:KSP8"/>
    <mergeCell ref="KRW8:KRX8"/>
    <mergeCell ref="KRY8:KRZ8"/>
    <mergeCell ref="KSA8:KSB8"/>
    <mergeCell ref="KSC8:KSD8"/>
    <mergeCell ref="KSE8:KSF8"/>
    <mergeCell ref="KRM8:KRN8"/>
    <mergeCell ref="KRO8:KRP8"/>
    <mergeCell ref="KRQ8:KRR8"/>
    <mergeCell ref="KRS8:KRT8"/>
    <mergeCell ref="KRU8:KRV8"/>
    <mergeCell ref="KRC8:KRD8"/>
    <mergeCell ref="KRE8:KRF8"/>
    <mergeCell ref="KRG8:KRH8"/>
    <mergeCell ref="KRI8:KRJ8"/>
    <mergeCell ref="KRK8:KRL8"/>
    <mergeCell ref="KWC8:KWD8"/>
    <mergeCell ref="KWE8:KWF8"/>
    <mergeCell ref="KWG8:KWH8"/>
    <mergeCell ref="KWI8:KWJ8"/>
    <mergeCell ref="KWK8:KWL8"/>
    <mergeCell ref="KVS8:KVT8"/>
    <mergeCell ref="KVU8:KVV8"/>
    <mergeCell ref="KVW8:KVX8"/>
    <mergeCell ref="KVY8:KVZ8"/>
    <mergeCell ref="KWA8:KWB8"/>
    <mergeCell ref="KVI8:KVJ8"/>
    <mergeCell ref="KVK8:KVL8"/>
    <mergeCell ref="KVM8:KVN8"/>
    <mergeCell ref="KVO8:KVP8"/>
    <mergeCell ref="KVQ8:KVR8"/>
    <mergeCell ref="KUY8:KUZ8"/>
    <mergeCell ref="KVA8:KVB8"/>
    <mergeCell ref="KVC8:KVD8"/>
    <mergeCell ref="KVE8:KVF8"/>
    <mergeCell ref="KVG8:KVH8"/>
    <mergeCell ref="KUO8:KUP8"/>
    <mergeCell ref="KUQ8:KUR8"/>
    <mergeCell ref="KUS8:KUT8"/>
    <mergeCell ref="KUU8:KUV8"/>
    <mergeCell ref="KUW8:KUX8"/>
    <mergeCell ref="KUE8:KUF8"/>
    <mergeCell ref="KUG8:KUH8"/>
    <mergeCell ref="KUI8:KUJ8"/>
    <mergeCell ref="KUK8:KUL8"/>
    <mergeCell ref="KUM8:KUN8"/>
    <mergeCell ref="KTU8:KTV8"/>
    <mergeCell ref="KTW8:KTX8"/>
    <mergeCell ref="KTY8:KTZ8"/>
    <mergeCell ref="KUA8:KUB8"/>
    <mergeCell ref="KUC8:KUD8"/>
    <mergeCell ref="KYU8:KYV8"/>
    <mergeCell ref="KYW8:KYX8"/>
    <mergeCell ref="KYY8:KYZ8"/>
    <mergeCell ref="KZA8:KZB8"/>
    <mergeCell ref="KZC8:KZD8"/>
    <mergeCell ref="KYK8:KYL8"/>
    <mergeCell ref="KYM8:KYN8"/>
    <mergeCell ref="KYO8:KYP8"/>
    <mergeCell ref="KYQ8:KYR8"/>
    <mergeCell ref="KYS8:KYT8"/>
    <mergeCell ref="KYA8:KYB8"/>
    <mergeCell ref="KYC8:KYD8"/>
    <mergeCell ref="KYE8:KYF8"/>
    <mergeCell ref="KYG8:KYH8"/>
    <mergeCell ref="KYI8:KYJ8"/>
    <mergeCell ref="KXQ8:KXR8"/>
    <mergeCell ref="KXS8:KXT8"/>
    <mergeCell ref="KXU8:KXV8"/>
    <mergeCell ref="KXW8:KXX8"/>
    <mergeCell ref="KXY8:KXZ8"/>
    <mergeCell ref="KXG8:KXH8"/>
    <mergeCell ref="KXI8:KXJ8"/>
    <mergeCell ref="KXK8:KXL8"/>
    <mergeCell ref="KXM8:KXN8"/>
    <mergeCell ref="KXO8:KXP8"/>
    <mergeCell ref="KWW8:KWX8"/>
    <mergeCell ref="KWY8:KWZ8"/>
    <mergeCell ref="KXA8:KXB8"/>
    <mergeCell ref="KXC8:KXD8"/>
    <mergeCell ref="KXE8:KXF8"/>
    <mergeCell ref="KWM8:KWN8"/>
    <mergeCell ref="KWO8:KWP8"/>
    <mergeCell ref="KWQ8:KWR8"/>
    <mergeCell ref="KWS8:KWT8"/>
    <mergeCell ref="KWU8:KWV8"/>
    <mergeCell ref="LBM8:LBN8"/>
    <mergeCell ref="LBO8:LBP8"/>
    <mergeCell ref="LBQ8:LBR8"/>
    <mergeCell ref="LBS8:LBT8"/>
    <mergeCell ref="LBU8:LBV8"/>
    <mergeCell ref="LBC8:LBD8"/>
    <mergeCell ref="LBE8:LBF8"/>
    <mergeCell ref="LBG8:LBH8"/>
    <mergeCell ref="LBI8:LBJ8"/>
    <mergeCell ref="LBK8:LBL8"/>
    <mergeCell ref="LAS8:LAT8"/>
    <mergeCell ref="LAU8:LAV8"/>
    <mergeCell ref="LAW8:LAX8"/>
    <mergeCell ref="LAY8:LAZ8"/>
    <mergeCell ref="LBA8:LBB8"/>
    <mergeCell ref="LAI8:LAJ8"/>
    <mergeCell ref="LAK8:LAL8"/>
    <mergeCell ref="LAM8:LAN8"/>
    <mergeCell ref="LAO8:LAP8"/>
    <mergeCell ref="LAQ8:LAR8"/>
    <mergeCell ref="KZY8:KZZ8"/>
    <mergeCell ref="LAA8:LAB8"/>
    <mergeCell ref="LAC8:LAD8"/>
    <mergeCell ref="LAE8:LAF8"/>
    <mergeCell ref="LAG8:LAH8"/>
    <mergeCell ref="KZO8:KZP8"/>
    <mergeCell ref="KZQ8:KZR8"/>
    <mergeCell ref="KZS8:KZT8"/>
    <mergeCell ref="KZU8:KZV8"/>
    <mergeCell ref="KZW8:KZX8"/>
    <mergeCell ref="KZE8:KZF8"/>
    <mergeCell ref="KZG8:KZH8"/>
    <mergeCell ref="KZI8:KZJ8"/>
    <mergeCell ref="KZK8:KZL8"/>
    <mergeCell ref="KZM8:KZN8"/>
    <mergeCell ref="LEE8:LEF8"/>
    <mergeCell ref="LEG8:LEH8"/>
    <mergeCell ref="LEI8:LEJ8"/>
    <mergeCell ref="LEK8:LEL8"/>
    <mergeCell ref="LEM8:LEN8"/>
    <mergeCell ref="LDU8:LDV8"/>
    <mergeCell ref="LDW8:LDX8"/>
    <mergeCell ref="LDY8:LDZ8"/>
    <mergeCell ref="LEA8:LEB8"/>
    <mergeCell ref="LEC8:LED8"/>
    <mergeCell ref="LDK8:LDL8"/>
    <mergeCell ref="LDM8:LDN8"/>
    <mergeCell ref="LDO8:LDP8"/>
    <mergeCell ref="LDQ8:LDR8"/>
    <mergeCell ref="LDS8:LDT8"/>
    <mergeCell ref="LDA8:LDB8"/>
    <mergeCell ref="LDC8:LDD8"/>
    <mergeCell ref="LDE8:LDF8"/>
    <mergeCell ref="LDG8:LDH8"/>
    <mergeCell ref="LDI8:LDJ8"/>
    <mergeCell ref="LCQ8:LCR8"/>
    <mergeCell ref="LCS8:LCT8"/>
    <mergeCell ref="LCU8:LCV8"/>
    <mergeCell ref="LCW8:LCX8"/>
    <mergeCell ref="LCY8:LCZ8"/>
    <mergeCell ref="LCG8:LCH8"/>
    <mergeCell ref="LCI8:LCJ8"/>
    <mergeCell ref="LCK8:LCL8"/>
    <mergeCell ref="LCM8:LCN8"/>
    <mergeCell ref="LCO8:LCP8"/>
    <mergeCell ref="LBW8:LBX8"/>
    <mergeCell ref="LBY8:LBZ8"/>
    <mergeCell ref="LCA8:LCB8"/>
    <mergeCell ref="LCC8:LCD8"/>
    <mergeCell ref="LCE8:LCF8"/>
    <mergeCell ref="LGW8:LGX8"/>
    <mergeCell ref="LGY8:LGZ8"/>
    <mergeCell ref="LHA8:LHB8"/>
    <mergeCell ref="LHC8:LHD8"/>
    <mergeCell ref="LHE8:LHF8"/>
    <mergeCell ref="LGM8:LGN8"/>
    <mergeCell ref="LGO8:LGP8"/>
    <mergeCell ref="LGQ8:LGR8"/>
    <mergeCell ref="LGS8:LGT8"/>
    <mergeCell ref="LGU8:LGV8"/>
    <mergeCell ref="LGC8:LGD8"/>
    <mergeCell ref="LGE8:LGF8"/>
    <mergeCell ref="LGG8:LGH8"/>
    <mergeCell ref="LGI8:LGJ8"/>
    <mergeCell ref="LGK8:LGL8"/>
    <mergeCell ref="LFS8:LFT8"/>
    <mergeCell ref="LFU8:LFV8"/>
    <mergeCell ref="LFW8:LFX8"/>
    <mergeCell ref="LFY8:LFZ8"/>
    <mergeCell ref="LGA8:LGB8"/>
    <mergeCell ref="LFI8:LFJ8"/>
    <mergeCell ref="LFK8:LFL8"/>
    <mergeCell ref="LFM8:LFN8"/>
    <mergeCell ref="LFO8:LFP8"/>
    <mergeCell ref="LFQ8:LFR8"/>
    <mergeCell ref="LEY8:LEZ8"/>
    <mergeCell ref="LFA8:LFB8"/>
    <mergeCell ref="LFC8:LFD8"/>
    <mergeCell ref="LFE8:LFF8"/>
    <mergeCell ref="LFG8:LFH8"/>
    <mergeCell ref="LEO8:LEP8"/>
    <mergeCell ref="LEQ8:LER8"/>
    <mergeCell ref="LES8:LET8"/>
    <mergeCell ref="LEU8:LEV8"/>
    <mergeCell ref="LEW8:LEX8"/>
    <mergeCell ref="LJO8:LJP8"/>
    <mergeCell ref="LJQ8:LJR8"/>
    <mergeCell ref="LJS8:LJT8"/>
    <mergeCell ref="LJU8:LJV8"/>
    <mergeCell ref="LJW8:LJX8"/>
    <mergeCell ref="LJE8:LJF8"/>
    <mergeCell ref="LJG8:LJH8"/>
    <mergeCell ref="LJI8:LJJ8"/>
    <mergeCell ref="LJK8:LJL8"/>
    <mergeCell ref="LJM8:LJN8"/>
    <mergeCell ref="LIU8:LIV8"/>
    <mergeCell ref="LIW8:LIX8"/>
    <mergeCell ref="LIY8:LIZ8"/>
    <mergeCell ref="LJA8:LJB8"/>
    <mergeCell ref="LJC8:LJD8"/>
    <mergeCell ref="LIK8:LIL8"/>
    <mergeCell ref="LIM8:LIN8"/>
    <mergeCell ref="LIO8:LIP8"/>
    <mergeCell ref="LIQ8:LIR8"/>
    <mergeCell ref="LIS8:LIT8"/>
    <mergeCell ref="LIA8:LIB8"/>
    <mergeCell ref="LIC8:LID8"/>
    <mergeCell ref="LIE8:LIF8"/>
    <mergeCell ref="LIG8:LIH8"/>
    <mergeCell ref="LII8:LIJ8"/>
    <mergeCell ref="LHQ8:LHR8"/>
    <mergeCell ref="LHS8:LHT8"/>
    <mergeCell ref="LHU8:LHV8"/>
    <mergeCell ref="LHW8:LHX8"/>
    <mergeCell ref="LHY8:LHZ8"/>
    <mergeCell ref="LHG8:LHH8"/>
    <mergeCell ref="LHI8:LHJ8"/>
    <mergeCell ref="LHK8:LHL8"/>
    <mergeCell ref="LHM8:LHN8"/>
    <mergeCell ref="LHO8:LHP8"/>
    <mergeCell ref="LMG8:LMH8"/>
    <mergeCell ref="LMI8:LMJ8"/>
    <mergeCell ref="LMK8:LML8"/>
    <mergeCell ref="LMM8:LMN8"/>
    <mergeCell ref="LMO8:LMP8"/>
    <mergeCell ref="LLW8:LLX8"/>
    <mergeCell ref="LLY8:LLZ8"/>
    <mergeCell ref="LMA8:LMB8"/>
    <mergeCell ref="LMC8:LMD8"/>
    <mergeCell ref="LME8:LMF8"/>
    <mergeCell ref="LLM8:LLN8"/>
    <mergeCell ref="LLO8:LLP8"/>
    <mergeCell ref="LLQ8:LLR8"/>
    <mergeCell ref="LLS8:LLT8"/>
    <mergeCell ref="LLU8:LLV8"/>
    <mergeCell ref="LLC8:LLD8"/>
    <mergeCell ref="LLE8:LLF8"/>
    <mergeCell ref="LLG8:LLH8"/>
    <mergeCell ref="LLI8:LLJ8"/>
    <mergeCell ref="LLK8:LLL8"/>
    <mergeCell ref="LKS8:LKT8"/>
    <mergeCell ref="LKU8:LKV8"/>
    <mergeCell ref="LKW8:LKX8"/>
    <mergeCell ref="LKY8:LKZ8"/>
    <mergeCell ref="LLA8:LLB8"/>
    <mergeCell ref="LKI8:LKJ8"/>
    <mergeCell ref="LKK8:LKL8"/>
    <mergeCell ref="LKM8:LKN8"/>
    <mergeCell ref="LKO8:LKP8"/>
    <mergeCell ref="LKQ8:LKR8"/>
    <mergeCell ref="LJY8:LJZ8"/>
    <mergeCell ref="LKA8:LKB8"/>
    <mergeCell ref="LKC8:LKD8"/>
    <mergeCell ref="LKE8:LKF8"/>
    <mergeCell ref="LKG8:LKH8"/>
    <mergeCell ref="LOY8:LOZ8"/>
    <mergeCell ref="LPA8:LPB8"/>
    <mergeCell ref="LPC8:LPD8"/>
    <mergeCell ref="LPE8:LPF8"/>
    <mergeCell ref="LPG8:LPH8"/>
    <mergeCell ref="LOO8:LOP8"/>
    <mergeCell ref="LOQ8:LOR8"/>
    <mergeCell ref="LOS8:LOT8"/>
    <mergeCell ref="LOU8:LOV8"/>
    <mergeCell ref="LOW8:LOX8"/>
    <mergeCell ref="LOE8:LOF8"/>
    <mergeCell ref="LOG8:LOH8"/>
    <mergeCell ref="LOI8:LOJ8"/>
    <mergeCell ref="LOK8:LOL8"/>
    <mergeCell ref="LOM8:LON8"/>
    <mergeCell ref="LNU8:LNV8"/>
    <mergeCell ref="LNW8:LNX8"/>
    <mergeCell ref="LNY8:LNZ8"/>
    <mergeCell ref="LOA8:LOB8"/>
    <mergeCell ref="LOC8:LOD8"/>
    <mergeCell ref="LNK8:LNL8"/>
    <mergeCell ref="LNM8:LNN8"/>
    <mergeCell ref="LNO8:LNP8"/>
    <mergeCell ref="LNQ8:LNR8"/>
    <mergeCell ref="LNS8:LNT8"/>
    <mergeCell ref="LNA8:LNB8"/>
    <mergeCell ref="LNC8:LND8"/>
    <mergeCell ref="LNE8:LNF8"/>
    <mergeCell ref="LNG8:LNH8"/>
    <mergeCell ref="LNI8:LNJ8"/>
    <mergeCell ref="LMQ8:LMR8"/>
    <mergeCell ref="LMS8:LMT8"/>
    <mergeCell ref="LMU8:LMV8"/>
    <mergeCell ref="LMW8:LMX8"/>
    <mergeCell ref="LMY8:LMZ8"/>
    <mergeCell ref="LRQ8:LRR8"/>
    <mergeCell ref="LRS8:LRT8"/>
    <mergeCell ref="LRU8:LRV8"/>
    <mergeCell ref="LRW8:LRX8"/>
    <mergeCell ref="LRY8:LRZ8"/>
    <mergeCell ref="LRG8:LRH8"/>
    <mergeCell ref="LRI8:LRJ8"/>
    <mergeCell ref="LRK8:LRL8"/>
    <mergeCell ref="LRM8:LRN8"/>
    <mergeCell ref="LRO8:LRP8"/>
    <mergeCell ref="LQW8:LQX8"/>
    <mergeCell ref="LQY8:LQZ8"/>
    <mergeCell ref="LRA8:LRB8"/>
    <mergeCell ref="LRC8:LRD8"/>
    <mergeCell ref="LRE8:LRF8"/>
    <mergeCell ref="LQM8:LQN8"/>
    <mergeCell ref="LQO8:LQP8"/>
    <mergeCell ref="LQQ8:LQR8"/>
    <mergeCell ref="LQS8:LQT8"/>
    <mergeCell ref="LQU8:LQV8"/>
    <mergeCell ref="LQC8:LQD8"/>
    <mergeCell ref="LQE8:LQF8"/>
    <mergeCell ref="LQG8:LQH8"/>
    <mergeCell ref="LQI8:LQJ8"/>
    <mergeCell ref="LQK8:LQL8"/>
    <mergeCell ref="LPS8:LPT8"/>
    <mergeCell ref="LPU8:LPV8"/>
    <mergeCell ref="LPW8:LPX8"/>
    <mergeCell ref="LPY8:LPZ8"/>
    <mergeCell ref="LQA8:LQB8"/>
    <mergeCell ref="LPI8:LPJ8"/>
    <mergeCell ref="LPK8:LPL8"/>
    <mergeCell ref="LPM8:LPN8"/>
    <mergeCell ref="LPO8:LPP8"/>
    <mergeCell ref="LPQ8:LPR8"/>
    <mergeCell ref="LUI8:LUJ8"/>
    <mergeCell ref="LUK8:LUL8"/>
    <mergeCell ref="LUM8:LUN8"/>
    <mergeCell ref="LUO8:LUP8"/>
    <mergeCell ref="LUQ8:LUR8"/>
    <mergeCell ref="LTY8:LTZ8"/>
    <mergeCell ref="LUA8:LUB8"/>
    <mergeCell ref="LUC8:LUD8"/>
    <mergeCell ref="LUE8:LUF8"/>
    <mergeCell ref="LUG8:LUH8"/>
    <mergeCell ref="LTO8:LTP8"/>
    <mergeCell ref="LTQ8:LTR8"/>
    <mergeCell ref="LTS8:LTT8"/>
    <mergeCell ref="LTU8:LTV8"/>
    <mergeCell ref="LTW8:LTX8"/>
    <mergeCell ref="LTE8:LTF8"/>
    <mergeCell ref="LTG8:LTH8"/>
    <mergeCell ref="LTI8:LTJ8"/>
    <mergeCell ref="LTK8:LTL8"/>
    <mergeCell ref="LTM8:LTN8"/>
    <mergeCell ref="LSU8:LSV8"/>
    <mergeCell ref="LSW8:LSX8"/>
    <mergeCell ref="LSY8:LSZ8"/>
    <mergeCell ref="LTA8:LTB8"/>
    <mergeCell ref="LTC8:LTD8"/>
    <mergeCell ref="LSK8:LSL8"/>
    <mergeCell ref="LSM8:LSN8"/>
    <mergeCell ref="LSO8:LSP8"/>
    <mergeCell ref="LSQ8:LSR8"/>
    <mergeCell ref="LSS8:LST8"/>
    <mergeCell ref="LSA8:LSB8"/>
    <mergeCell ref="LSC8:LSD8"/>
    <mergeCell ref="LSE8:LSF8"/>
    <mergeCell ref="LSG8:LSH8"/>
    <mergeCell ref="LSI8:LSJ8"/>
    <mergeCell ref="LXA8:LXB8"/>
    <mergeCell ref="LXC8:LXD8"/>
    <mergeCell ref="LXE8:LXF8"/>
    <mergeCell ref="LXG8:LXH8"/>
    <mergeCell ref="LXI8:LXJ8"/>
    <mergeCell ref="LWQ8:LWR8"/>
    <mergeCell ref="LWS8:LWT8"/>
    <mergeCell ref="LWU8:LWV8"/>
    <mergeCell ref="LWW8:LWX8"/>
    <mergeCell ref="LWY8:LWZ8"/>
    <mergeCell ref="LWG8:LWH8"/>
    <mergeCell ref="LWI8:LWJ8"/>
    <mergeCell ref="LWK8:LWL8"/>
    <mergeCell ref="LWM8:LWN8"/>
    <mergeCell ref="LWO8:LWP8"/>
    <mergeCell ref="LVW8:LVX8"/>
    <mergeCell ref="LVY8:LVZ8"/>
    <mergeCell ref="LWA8:LWB8"/>
    <mergeCell ref="LWC8:LWD8"/>
    <mergeCell ref="LWE8:LWF8"/>
    <mergeCell ref="LVM8:LVN8"/>
    <mergeCell ref="LVO8:LVP8"/>
    <mergeCell ref="LVQ8:LVR8"/>
    <mergeCell ref="LVS8:LVT8"/>
    <mergeCell ref="LVU8:LVV8"/>
    <mergeCell ref="LVC8:LVD8"/>
    <mergeCell ref="LVE8:LVF8"/>
    <mergeCell ref="LVG8:LVH8"/>
    <mergeCell ref="LVI8:LVJ8"/>
    <mergeCell ref="LVK8:LVL8"/>
    <mergeCell ref="LUS8:LUT8"/>
    <mergeCell ref="LUU8:LUV8"/>
    <mergeCell ref="LUW8:LUX8"/>
    <mergeCell ref="LUY8:LUZ8"/>
    <mergeCell ref="LVA8:LVB8"/>
    <mergeCell ref="LZS8:LZT8"/>
    <mergeCell ref="LZU8:LZV8"/>
    <mergeCell ref="LZW8:LZX8"/>
    <mergeCell ref="LZY8:LZZ8"/>
    <mergeCell ref="MAA8:MAB8"/>
    <mergeCell ref="LZI8:LZJ8"/>
    <mergeCell ref="LZK8:LZL8"/>
    <mergeCell ref="LZM8:LZN8"/>
    <mergeCell ref="LZO8:LZP8"/>
    <mergeCell ref="LZQ8:LZR8"/>
    <mergeCell ref="LYY8:LYZ8"/>
    <mergeCell ref="LZA8:LZB8"/>
    <mergeCell ref="LZC8:LZD8"/>
    <mergeCell ref="LZE8:LZF8"/>
    <mergeCell ref="LZG8:LZH8"/>
    <mergeCell ref="LYO8:LYP8"/>
    <mergeCell ref="LYQ8:LYR8"/>
    <mergeCell ref="LYS8:LYT8"/>
    <mergeCell ref="LYU8:LYV8"/>
    <mergeCell ref="LYW8:LYX8"/>
    <mergeCell ref="LYE8:LYF8"/>
    <mergeCell ref="LYG8:LYH8"/>
    <mergeCell ref="LYI8:LYJ8"/>
    <mergeCell ref="LYK8:LYL8"/>
    <mergeCell ref="LYM8:LYN8"/>
    <mergeCell ref="LXU8:LXV8"/>
    <mergeCell ref="LXW8:LXX8"/>
    <mergeCell ref="LXY8:LXZ8"/>
    <mergeCell ref="LYA8:LYB8"/>
    <mergeCell ref="LYC8:LYD8"/>
    <mergeCell ref="LXK8:LXL8"/>
    <mergeCell ref="LXM8:LXN8"/>
    <mergeCell ref="LXO8:LXP8"/>
    <mergeCell ref="LXQ8:LXR8"/>
    <mergeCell ref="LXS8:LXT8"/>
    <mergeCell ref="MCK8:MCL8"/>
    <mergeCell ref="MCM8:MCN8"/>
    <mergeCell ref="MCO8:MCP8"/>
    <mergeCell ref="MCQ8:MCR8"/>
    <mergeCell ref="MCS8:MCT8"/>
    <mergeCell ref="MCA8:MCB8"/>
    <mergeCell ref="MCC8:MCD8"/>
    <mergeCell ref="MCE8:MCF8"/>
    <mergeCell ref="MCG8:MCH8"/>
    <mergeCell ref="MCI8:MCJ8"/>
    <mergeCell ref="MBQ8:MBR8"/>
    <mergeCell ref="MBS8:MBT8"/>
    <mergeCell ref="MBU8:MBV8"/>
    <mergeCell ref="MBW8:MBX8"/>
    <mergeCell ref="MBY8:MBZ8"/>
    <mergeCell ref="MBG8:MBH8"/>
    <mergeCell ref="MBI8:MBJ8"/>
    <mergeCell ref="MBK8:MBL8"/>
    <mergeCell ref="MBM8:MBN8"/>
    <mergeCell ref="MBO8:MBP8"/>
    <mergeCell ref="MAW8:MAX8"/>
    <mergeCell ref="MAY8:MAZ8"/>
    <mergeCell ref="MBA8:MBB8"/>
    <mergeCell ref="MBC8:MBD8"/>
    <mergeCell ref="MBE8:MBF8"/>
    <mergeCell ref="MAM8:MAN8"/>
    <mergeCell ref="MAO8:MAP8"/>
    <mergeCell ref="MAQ8:MAR8"/>
    <mergeCell ref="MAS8:MAT8"/>
    <mergeCell ref="MAU8:MAV8"/>
    <mergeCell ref="MAC8:MAD8"/>
    <mergeCell ref="MAE8:MAF8"/>
    <mergeCell ref="MAG8:MAH8"/>
    <mergeCell ref="MAI8:MAJ8"/>
    <mergeCell ref="MAK8:MAL8"/>
    <mergeCell ref="MFC8:MFD8"/>
    <mergeCell ref="MFE8:MFF8"/>
    <mergeCell ref="MFG8:MFH8"/>
    <mergeCell ref="MFI8:MFJ8"/>
    <mergeCell ref="MFK8:MFL8"/>
    <mergeCell ref="MES8:MET8"/>
    <mergeCell ref="MEU8:MEV8"/>
    <mergeCell ref="MEW8:MEX8"/>
    <mergeCell ref="MEY8:MEZ8"/>
    <mergeCell ref="MFA8:MFB8"/>
    <mergeCell ref="MEI8:MEJ8"/>
    <mergeCell ref="MEK8:MEL8"/>
    <mergeCell ref="MEM8:MEN8"/>
    <mergeCell ref="MEO8:MEP8"/>
    <mergeCell ref="MEQ8:MER8"/>
    <mergeCell ref="MDY8:MDZ8"/>
    <mergeCell ref="MEA8:MEB8"/>
    <mergeCell ref="MEC8:MED8"/>
    <mergeCell ref="MEE8:MEF8"/>
    <mergeCell ref="MEG8:MEH8"/>
    <mergeCell ref="MDO8:MDP8"/>
    <mergeCell ref="MDQ8:MDR8"/>
    <mergeCell ref="MDS8:MDT8"/>
    <mergeCell ref="MDU8:MDV8"/>
    <mergeCell ref="MDW8:MDX8"/>
    <mergeCell ref="MDE8:MDF8"/>
    <mergeCell ref="MDG8:MDH8"/>
    <mergeCell ref="MDI8:MDJ8"/>
    <mergeCell ref="MDK8:MDL8"/>
    <mergeCell ref="MDM8:MDN8"/>
    <mergeCell ref="MCU8:MCV8"/>
    <mergeCell ref="MCW8:MCX8"/>
    <mergeCell ref="MCY8:MCZ8"/>
    <mergeCell ref="MDA8:MDB8"/>
    <mergeCell ref="MDC8:MDD8"/>
    <mergeCell ref="MHU8:MHV8"/>
    <mergeCell ref="MHW8:MHX8"/>
    <mergeCell ref="MHY8:MHZ8"/>
    <mergeCell ref="MIA8:MIB8"/>
    <mergeCell ref="MIC8:MID8"/>
    <mergeCell ref="MHK8:MHL8"/>
    <mergeCell ref="MHM8:MHN8"/>
    <mergeCell ref="MHO8:MHP8"/>
    <mergeCell ref="MHQ8:MHR8"/>
    <mergeCell ref="MHS8:MHT8"/>
    <mergeCell ref="MHA8:MHB8"/>
    <mergeCell ref="MHC8:MHD8"/>
    <mergeCell ref="MHE8:MHF8"/>
    <mergeCell ref="MHG8:MHH8"/>
    <mergeCell ref="MHI8:MHJ8"/>
    <mergeCell ref="MGQ8:MGR8"/>
    <mergeCell ref="MGS8:MGT8"/>
    <mergeCell ref="MGU8:MGV8"/>
    <mergeCell ref="MGW8:MGX8"/>
    <mergeCell ref="MGY8:MGZ8"/>
    <mergeCell ref="MGG8:MGH8"/>
    <mergeCell ref="MGI8:MGJ8"/>
    <mergeCell ref="MGK8:MGL8"/>
    <mergeCell ref="MGM8:MGN8"/>
    <mergeCell ref="MGO8:MGP8"/>
    <mergeCell ref="MFW8:MFX8"/>
    <mergeCell ref="MFY8:MFZ8"/>
    <mergeCell ref="MGA8:MGB8"/>
    <mergeCell ref="MGC8:MGD8"/>
    <mergeCell ref="MGE8:MGF8"/>
    <mergeCell ref="MFM8:MFN8"/>
    <mergeCell ref="MFO8:MFP8"/>
    <mergeCell ref="MFQ8:MFR8"/>
    <mergeCell ref="MFS8:MFT8"/>
    <mergeCell ref="MFU8:MFV8"/>
    <mergeCell ref="MKM8:MKN8"/>
    <mergeCell ref="MKO8:MKP8"/>
    <mergeCell ref="MKQ8:MKR8"/>
    <mergeCell ref="MKS8:MKT8"/>
    <mergeCell ref="MKU8:MKV8"/>
    <mergeCell ref="MKC8:MKD8"/>
    <mergeCell ref="MKE8:MKF8"/>
    <mergeCell ref="MKG8:MKH8"/>
    <mergeCell ref="MKI8:MKJ8"/>
    <mergeCell ref="MKK8:MKL8"/>
    <mergeCell ref="MJS8:MJT8"/>
    <mergeCell ref="MJU8:MJV8"/>
    <mergeCell ref="MJW8:MJX8"/>
    <mergeCell ref="MJY8:MJZ8"/>
    <mergeCell ref="MKA8:MKB8"/>
    <mergeCell ref="MJI8:MJJ8"/>
    <mergeCell ref="MJK8:MJL8"/>
    <mergeCell ref="MJM8:MJN8"/>
    <mergeCell ref="MJO8:MJP8"/>
    <mergeCell ref="MJQ8:MJR8"/>
    <mergeCell ref="MIY8:MIZ8"/>
    <mergeCell ref="MJA8:MJB8"/>
    <mergeCell ref="MJC8:MJD8"/>
    <mergeCell ref="MJE8:MJF8"/>
    <mergeCell ref="MJG8:MJH8"/>
    <mergeCell ref="MIO8:MIP8"/>
    <mergeCell ref="MIQ8:MIR8"/>
    <mergeCell ref="MIS8:MIT8"/>
    <mergeCell ref="MIU8:MIV8"/>
    <mergeCell ref="MIW8:MIX8"/>
    <mergeCell ref="MIE8:MIF8"/>
    <mergeCell ref="MIG8:MIH8"/>
    <mergeCell ref="MII8:MIJ8"/>
    <mergeCell ref="MIK8:MIL8"/>
    <mergeCell ref="MIM8:MIN8"/>
    <mergeCell ref="MNE8:MNF8"/>
    <mergeCell ref="MNG8:MNH8"/>
    <mergeCell ref="MNI8:MNJ8"/>
    <mergeCell ref="MNK8:MNL8"/>
    <mergeCell ref="MNM8:MNN8"/>
    <mergeCell ref="MMU8:MMV8"/>
    <mergeCell ref="MMW8:MMX8"/>
    <mergeCell ref="MMY8:MMZ8"/>
    <mergeCell ref="MNA8:MNB8"/>
    <mergeCell ref="MNC8:MND8"/>
    <mergeCell ref="MMK8:MML8"/>
    <mergeCell ref="MMM8:MMN8"/>
    <mergeCell ref="MMO8:MMP8"/>
    <mergeCell ref="MMQ8:MMR8"/>
    <mergeCell ref="MMS8:MMT8"/>
    <mergeCell ref="MMA8:MMB8"/>
    <mergeCell ref="MMC8:MMD8"/>
    <mergeCell ref="MME8:MMF8"/>
    <mergeCell ref="MMG8:MMH8"/>
    <mergeCell ref="MMI8:MMJ8"/>
    <mergeCell ref="MLQ8:MLR8"/>
    <mergeCell ref="MLS8:MLT8"/>
    <mergeCell ref="MLU8:MLV8"/>
    <mergeCell ref="MLW8:MLX8"/>
    <mergeCell ref="MLY8:MLZ8"/>
    <mergeCell ref="MLG8:MLH8"/>
    <mergeCell ref="MLI8:MLJ8"/>
    <mergeCell ref="MLK8:MLL8"/>
    <mergeCell ref="MLM8:MLN8"/>
    <mergeCell ref="MLO8:MLP8"/>
    <mergeCell ref="MKW8:MKX8"/>
    <mergeCell ref="MKY8:MKZ8"/>
    <mergeCell ref="MLA8:MLB8"/>
    <mergeCell ref="MLC8:MLD8"/>
    <mergeCell ref="MLE8:MLF8"/>
    <mergeCell ref="MPW8:MPX8"/>
    <mergeCell ref="MPY8:MPZ8"/>
    <mergeCell ref="MQA8:MQB8"/>
    <mergeCell ref="MQC8:MQD8"/>
    <mergeCell ref="MQE8:MQF8"/>
    <mergeCell ref="MPM8:MPN8"/>
    <mergeCell ref="MPO8:MPP8"/>
    <mergeCell ref="MPQ8:MPR8"/>
    <mergeCell ref="MPS8:MPT8"/>
    <mergeCell ref="MPU8:MPV8"/>
    <mergeCell ref="MPC8:MPD8"/>
    <mergeCell ref="MPE8:MPF8"/>
    <mergeCell ref="MPG8:MPH8"/>
    <mergeCell ref="MPI8:MPJ8"/>
    <mergeCell ref="MPK8:MPL8"/>
    <mergeCell ref="MOS8:MOT8"/>
    <mergeCell ref="MOU8:MOV8"/>
    <mergeCell ref="MOW8:MOX8"/>
    <mergeCell ref="MOY8:MOZ8"/>
    <mergeCell ref="MPA8:MPB8"/>
    <mergeCell ref="MOI8:MOJ8"/>
    <mergeCell ref="MOK8:MOL8"/>
    <mergeCell ref="MOM8:MON8"/>
    <mergeCell ref="MOO8:MOP8"/>
    <mergeCell ref="MOQ8:MOR8"/>
    <mergeCell ref="MNY8:MNZ8"/>
    <mergeCell ref="MOA8:MOB8"/>
    <mergeCell ref="MOC8:MOD8"/>
    <mergeCell ref="MOE8:MOF8"/>
    <mergeCell ref="MOG8:MOH8"/>
    <mergeCell ref="MNO8:MNP8"/>
    <mergeCell ref="MNQ8:MNR8"/>
    <mergeCell ref="MNS8:MNT8"/>
    <mergeCell ref="MNU8:MNV8"/>
    <mergeCell ref="MNW8:MNX8"/>
    <mergeCell ref="MSO8:MSP8"/>
    <mergeCell ref="MSQ8:MSR8"/>
    <mergeCell ref="MSS8:MST8"/>
    <mergeCell ref="MSU8:MSV8"/>
    <mergeCell ref="MSW8:MSX8"/>
    <mergeCell ref="MSE8:MSF8"/>
    <mergeCell ref="MSG8:MSH8"/>
    <mergeCell ref="MSI8:MSJ8"/>
    <mergeCell ref="MSK8:MSL8"/>
    <mergeCell ref="MSM8:MSN8"/>
    <mergeCell ref="MRU8:MRV8"/>
    <mergeCell ref="MRW8:MRX8"/>
    <mergeCell ref="MRY8:MRZ8"/>
    <mergeCell ref="MSA8:MSB8"/>
    <mergeCell ref="MSC8:MSD8"/>
    <mergeCell ref="MRK8:MRL8"/>
    <mergeCell ref="MRM8:MRN8"/>
    <mergeCell ref="MRO8:MRP8"/>
    <mergeCell ref="MRQ8:MRR8"/>
    <mergeCell ref="MRS8:MRT8"/>
    <mergeCell ref="MRA8:MRB8"/>
    <mergeCell ref="MRC8:MRD8"/>
    <mergeCell ref="MRE8:MRF8"/>
    <mergeCell ref="MRG8:MRH8"/>
    <mergeCell ref="MRI8:MRJ8"/>
    <mergeCell ref="MQQ8:MQR8"/>
    <mergeCell ref="MQS8:MQT8"/>
    <mergeCell ref="MQU8:MQV8"/>
    <mergeCell ref="MQW8:MQX8"/>
    <mergeCell ref="MQY8:MQZ8"/>
    <mergeCell ref="MQG8:MQH8"/>
    <mergeCell ref="MQI8:MQJ8"/>
    <mergeCell ref="MQK8:MQL8"/>
    <mergeCell ref="MQM8:MQN8"/>
    <mergeCell ref="MQO8:MQP8"/>
    <mergeCell ref="MVG8:MVH8"/>
    <mergeCell ref="MVI8:MVJ8"/>
    <mergeCell ref="MVK8:MVL8"/>
    <mergeCell ref="MVM8:MVN8"/>
    <mergeCell ref="MVO8:MVP8"/>
    <mergeCell ref="MUW8:MUX8"/>
    <mergeCell ref="MUY8:MUZ8"/>
    <mergeCell ref="MVA8:MVB8"/>
    <mergeCell ref="MVC8:MVD8"/>
    <mergeCell ref="MVE8:MVF8"/>
    <mergeCell ref="MUM8:MUN8"/>
    <mergeCell ref="MUO8:MUP8"/>
    <mergeCell ref="MUQ8:MUR8"/>
    <mergeCell ref="MUS8:MUT8"/>
    <mergeCell ref="MUU8:MUV8"/>
    <mergeCell ref="MUC8:MUD8"/>
    <mergeCell ref="MUE8:MUF8"/>
    <mergeCell ref="MUG8:MUH8"/>
    <mergeCell ref="MUI8:MUJ8"/>
    <mergeCell ref="MUK8:MUL8"/>
    <mergeCell ref="MTS8:MTT8"/>
    <mergeCell ref="MTU8:MTV8"/>
    <mergeCell ref="MTW8:MTX8"/>
    <mergeCell ref="MTY8:MTZ8"/>
    <mergeCell ref="MUA8:MUB8"/>
    <mergeCell ref="MTI8:MTJ8"/>
    <mergeCell ref="MTK8:MTL8"/>
    <mergeCell ref="MTM8:MTN8"/>
    <mergeCell ref="MTO8:MTP8"/>
    <mergeCell ref="MTQ8:MTR8"/>
    <mergeCell ref="MSY8:MSZ8"/>
    <mergeCell ref="MTA8:MTB8"/>
    <mergeCell ref="MTC8:MTD8"/>
    <mergeCell ref="MTE8:MTF8"/>
    <mergeCell ref="MTG8:MTH8"/>
    <mergeCell ref="MXY8:MXZ8"/>
    <mergeCell ref="MYA8:MYB8"/>
    <mergeCell ref="MYC8:MYD8"/>
    <mergeCell ref="MYE8:MYF8"/>
    <mergeCell ref="MYG8:MYH8"/>
    <mergeCell ref="MXO8:MXP8"/>
    <mergeCell ref="MXQ8:MXR8"/>
    <mergeCell ref="MXS8:MXT8"/>
    <mergeCell ref="MXU8:MXV8"/>
    <mergeCell ref="MXW8:MXX8"/>
    <mergeCell ref="MXE8:MXF8"/>
    <mergeCell ref="MXG8:MXH8"/>
    <mergeCell ref="MXI8:MXJ8"/>
    <mergeCell ref="MXK8:MXL8"/>
    <mergeCell ref="MXM8:MXN8"/>
    <mergeCell ref="MWU8:MWV8"/>
    <mergeCell ref="MWW8:MWX8"/>
    <mergeCell ref="MWY8:MWZ8"/>
    <mergeCell ref="MXA8:MXB8"/>
    <mergeCell ref="MXC8:MXD8"/>
    <mergeCell ref="MWK8:MWL8"/>
    <mergeCell ref="MWM8:MWN8"/>
    <mergeCell ref="MWO8:MWP8"/>
    <mergeCell ref="MWQ8:MWR8"/>
    <mergeCell ref="MWS8:MWT8"/>
    <mergeCell ref="MWA8:MWB8"/>
    <mergeCell ref="MWC8:MWD8"/>
    <mergeCell ref="MWE8:MWF8"/>
    <mergeCell ref="MWG8:MWH8"/>
    <mergeCell ref="MWI8:MWJ8"/>
    <mergeCell ref="MVQ8:MVR8"/>
    <mergeCell ref="MVS8:MVT8"/>
    <mergeCell ref="MVU8:MVV8"/>
    <mergeCell ref="MVW8:MVX8"/>
    <mergeCell ref="MVY8:MVZ8"/>
    <mergeCell ref="NAQ8:NAR8"/>
    <mergeCell ref="NAS8:NAT8"/>
    <mergeCell ref="NAU8:NAV8"/>
    <mergeCell ref="NAW8:NAX8"/>
    <mergeCell ref="NAY8:NAZ8"/>
    <mergeCell ref="NAG8:NAH8"/>
    <mergeCell ref="NAI8:NAJ8"/>
    <mergeCell ref="NAK8:NAL8"/>
    <mergeCell ref="NAM8:NAN8"/>
    <mergeCell ref="NAO8:NAP8"/>
    <mergeCell ref="MZW8:MZX8"/>
    <mergeCell ref="MZY8:MZZ8"/>
    <mergeCell ref="NAA8:NAB8"/>
    <mergeCell ref="NAC8:NAD8"/>
    <mergeCell ref="NAE8:NAF8"/>
    <mergeCell ref="MZM8:MZN8"/>
    <mergeCell ref="MZO8:MZP8"/>
    <mergeCell ref="MZQ8:MZR8"/>
    <mergeCell ref="MZS8:MZT8"/>
    <mergeCell ref="MZU8:MZV8"/>
    <mergeCell ref="MZC8:MZD8"/>
    <mergeCell ref="MZE8:MZF8"/>
    <mergeCell ref="MZG8:MZH8"/>
    <mergeCell ref="MZI8:MZJ8"/>
    <mergeCell ref="MZK8:MZL8"/>
    <mergeCell ref="MYS8:MYT8"/>
    <mergeCell ref="MYU8:MYV8"/>
    <mergeCell ref="MYW8:MYX8"/>
    <mergeCell ref="MYY8:MYZ8"/>
    <mergeCell ref="MZA8:MZB8"/>
    <mergeCell ref="MYI8:MYJ8"/>
    <mergeCell ref="MYK8:MYL8"/>
    <mergeCell ref="MYM8:MYN8"/>
    <mergeCell ref="MYO8:MYP8"/>
    <mergeCell ref="MYQ8:MYR8"/>
    <mergeCell ref="NDI8:NDJ8"/>
    <mergeCell ref="NDK8:NDL8"/>
    <mergeCell ref="NDM8:NDN8"/>
    <mergeCell ref="NDO8:NDP8"/>
    <mergeCell ref="NDQ8:NDR8"/>
    <mergeCell ref="NCY8:NCZ8"/>
    <mergeCell ref="NDA8:NDB8"/>
    <mergeCell ref="NDC8:NDD8"/>
    <mergeCell ref="NDE8:NDF8"/>
    <mergeCell ref="NDG8:NDH8"/>
    <mergeCell ref="NCO8:NCP8"/>
    <mergeCell ref="NCQ8:NCR8"/>
    <mergeCell ref="NCS8:NCT8"/>
    <mergeCell ref="NCU8:NCV8"/>
    <mergeCell ref="NCW8:NCX8"/>
    <mergeCell ref="NCE8:NCF8"/>
    <mergeCell ref="NCG8:NCH8"/>
    <mergeCell ref="NCI8:NCJ8"/>
    <mergeCell ref="NCK8:NCL8"/>
    <mergeCell ref="NCM8:NCN8"/>
    <mergeCell ref="NBU8:NBV8"/>
    <mergeCell ref="NBW8:NBX8"/>
    <mergeCell ref="NBY8:NBZ8"/>
    <mergeCell ref="NCA8:NCB8"/>
    <mergeCell ref="NCC8:NCD8"/>
    <mergeCell ref="NBK8:NBL8"/>
    <mergeCell ref="NBM8:NBN8"/>
    <mergeCell ref="NBO8:NBP8"/>
    <mergeCell ref="NBQ8:NBR8"/>
    <mergeCell ref="NBS8:NBT8"/>
    <mergeCell ref="NBA8:NBB8"/>
    <mergeCell ref="NBC8:NBD8"/>
    <mergeCell ref="NBE8:NBF8"/>
    <mergeCell ref="NBG8:NBH8"/>
    <mergeCell ref="NBI8:NBJ8"/>
    <mergeCell ref="NGA8:NGB8"/>
    <mergeCell ref="NGC8:NGD8"/>
    <mergeCell ref="NGE8:NGF8"/>
    <mergeCell ref="NGG8:NGH8"/>
    <mergeCell ref="NGI8:NGJ8"/>
    <mergeCell ref="NFQ8:NFR8"/>
    <mergeCell ref="NFS8:NFT8"/>
    <mergeCell ref="NFU8:NFV8"/>
    <mergeCell ref="NFW8:NFX8"/>
    <mergeCell ref="NFY8:NFZ8"/>
    <mergeCell ref="NFG8:NFH8"/>
    <mergeCell ref="NFI8:NFJ8"/>
    <mergeCell ref="NFK8:NFL8"/>
    <mergeCell ref="NFM8:NFN8"/>
    <mergeCell ref="NFO8:NFP8"/>
    <mergeCell ref="NEW8:NEX8"/>
    <mergeCell ref="NEY8:NEZ8"/>
    <mergeCell ref="NFA8:NFB8"/>
    <mergeCell ref="NFC8:NFD8"/>
    <mergeCell ref="NFE8:NFF8"/>
    <mergeCell ref="NEM8:NEN8"/>
    <mergeCell ref="NEO8:NEP8"/>
    <mergeCell ref="NEQ8:NER8"/>
    <mergeCell ref="NES8:NET8"/>
    <mergeCell ref="NEU8:NEV8"/>
    <mergeCell ref="NEC8:NED8"/>
    <mergeCell ref="NEE8:NEF8"/>
    <mergeCell ref="NEG8:NEH8"/>
    <mergeCell ref="NEI8:NEJ8"/>
    <mergeCell ref="NEK8:NEL8"/>
    <mergeCell ref="NDS8:NDT8"/>
    <mergeCell ref="NDU8:NDV8"/>
    <mergeCell ref="NDW8:NDX8"/>
    <mergeCell ref="NDY8:NDZ8"/>
    <mergeCell ref="NEA8:NEB8"/>
    <mergeCell ref="NIS8:NIT8"/>
    <mergeCell ref="NIU8:NIV8"/>
    <mergeCell ref="NIW8:NIX8"/>
    <mergeCell ref="NIY8:NIZ8"/>
    <mergeCell ref="NJA8:NJB8"/>
    <mergeCell ref="NII8:NIJ8"/>
    <mergeCell ref="NIK8:NIL8"/>
    <mergeCell ref="NIM8:NIN8"/>
    <mergeCell ref="NIO8:NIP8"/>
    <mergeCell ref="NIQ8:NIR8"/>
    <mergeCell ref="NHY8:NHZ8"/>
    <mergeCell ref="NIA8:NIB8"/>
    <mergeCell ref="NIC8:NID8"/>
    <mergeCell ref="NIE8:NIF8"/>
    <mergeCell ref="NIG8:NIH8"/>
    <mergeCell ref="NHO8:NHP8"/>
    <mergeCell ref="NHQ8:NHR8"/>
    <mergeCell ref="NHS8:NHT8"/>
    <mergeCell ref="NHU8:NHV8"/>
    <mergeCell ref="NHW8:NHX8"/>
    <mergeCell ref="NHE8:NHF8"/>
    <mergeCell ref="NHG8:NHH8"/>
    <mergeCell ref="NHI8:NHJ8"/>
    <mergeCell ref="NHK8:NHL8"/>
    <mergeCell ref="NHM8:NHN8"/>
    <mergeCell ref="NGU8:NGV8"/>
    <mergeCell ref="NGW8:NGX8"/>
    <mergeCell ref="NGY8:NGZ8"/>
    <mergeCell ref="NHA8:NHB8"/>
    <mergeCell ref="NHC8:NHD8"/>
    <mergeCell ref="NGK8:NGL8"/>
    <mergeCell ref="NGM8:NGN8"/>
    <mergeCell ref="NGO8:NGP8"/>
    <mergeCell ref="NGQ8:NGR8"/>
    <mergeCell ref="NGS8:NGT8"/>
    <mergeCell ref="NLK8:NLL8"/>
    <mergeCell ref="NLM8:NLN8"/>
    <mergeCell ref="NLO8:NLP8"/>
    <mergeCell ref="NLQ8:NLR8"/>
    <mergeCell ref="NLS8:NLT8"/>
    <mergeCell ref="NLA8:NLB8"/>
    <mergeCell ref="NLC8:NLD8"/>
    <mergeCell ref="NLE8:NLF8"/>
    <mergeCell ref="NLG8:NLH8"/>
    <mergeCell ref="NLI8:NLJ8"/>
    <mergeCell ref="NKQ8:NKR8"/>
    <mergeCell ref="NKS8:NKT8"/>
    <mergeCell ref="NKU8:NKV8"/>
    <mergeCell ref="NKW8:NKX8"/>
    <mergeCell ref="NKY8:NKZ8"/>
    <mergeCell ref="NKG8:NKH8"/>
    <mergeCell ref="NKI8:NKJ8"/>
    <mergeCell ref="NKK8:NKL8"/>
    <mergeCell ref="NKM8:NKN8"/>
    <mergeCell ref="NKO8:NKP8"/>
    <mergeCell ref="NJW8:NJX8"/>
    <mergeCell ref="NJY8:NJZ8"/>
    <mergeCell ref="NKA8:NKB8"/>
    <mergeCell ref="NKC8:NKD8"/>
    <mergeCell ref="NKE8:NKF8"/>
    <mergeCell ref="NJM8:NJN8"/>
    <mergeCell ref="NJO8:NJP8"/>
    <mergeCell ref="NJQ8:NJR8"/>
    <mergeCell ref="NJS8:NJT8"/>
    <mergeCell ref="NJU8:NJV8"/>
    <mergeCell ref="NJC8:NJD8"/>
    <mergeCell ref="NJE8:NJF8"/>
    <mergeCell ref="NJG8:NJH8"/>
    <mergeCell ref="NJI8:NJJ8"/>
    <mergeCell ref="NJK8:NJL8"/>
    <mergeCell ref="NOC8:NOD8"/>
    <mergeCell ref="NOE8:NOF8"/>
    <mergeCell ref="NOG8:NOH8"/>
    <mergeCell ref="NOI8:NOJ8"/>
    <mergeCell ref="NOK8:NOL8"/>
    <mergeCell ref="NNS8:NNT8"/>
    <mergeCell ref="NNU8:NNV8"/>
    <mergeCell ref="NNW8:NNX8"/>
    <mergeCell ref="NNY8:NNZ8"/>
    <mergeCell ref="NOA8:NOB8"/>
    <mergeCell ref="NNI8:NNJ8"/>
    <mergeCell ref="NNK8:NNL8"/>
    <mergeCell ref="NNM8:NNN8"/>
    <mergeCell ref="NNO8:NNP8"/>
    <mergeCell ref="NNQ8:NNR8"/>
    <mergeCell ref="NMY8:NMZ8"/>
    <mergeCell ref="NNA8:NNB8"/>
    <mergeCell ref="NNC8:NND8"/>
    <mergeCell ref="NNE8:NNF8"/>
    <mergeCell ref="NNG8:NNH8"/>
    <mergeCell ref="NMO8:NMP8"/>
    <mergeCell ref="NMQ8:NMR8"/>
    <mergeCell ref="NMS8:NMT8"/>
    <mergeCell ref="NMU8:NMV8"/>
    <mergeCell ref="NMW8:NMX8"/>
    <mergeCell ref="NME8:NMF8"/>
    <mergeCell ref="NMG8:NMH8"/>
    <mergeCell ref="NMI8:NMJ8"/>
    <mergeCell ref="NMK8:NML8"/>
    <mergeCell ref="NMM8:NMN8"/>
    <mergeCell ref="NLU8:NLV8"/>
    <mergeCell ref="NLW8:NLX8"/>
    <mergeCell ref="NLY8:NLZ8"/>
    <mergeCell ref="NMA8:NMB8"/>
    <mergeCell ref="NMC8:NMD8"/>
    <mergeCell ref="NQU8:NQV8"/>
    <mergeCell ref="NQW8:NQX8"/>
    <mergeCell ref="NQY8:NQZ8"/>
    <mergeCell ref="NRA8:NRB8"/>
    <mergeCell ref="NRC8:NRD8"/>
    <mergeCell ref="NQK8:NQL8"/>
    <mergeCell ref="NQM8:NQN8"/>
    <mergeCell ref="NQO8:NQP8"/>
    <mergeCell ref="NQQ8:NQR8"/>
    <mergeCell ref="NQS8:NQT8"/>
    <mergeCell ref="NQA8:NQB8"/>
    <mergeCell ref="NQC8:NQD8"/>
    <mergeCell ref="NQE8:NQF8"/>
    <mergeCell ref="NQG8:NQH8"/>
    <mergeCell ref="NQI8:NQJ8"/>
    <mergeCell ref="NPQ8:NPR8"/>
    <mergeCell ref="NPS8:NPT8"/>
    <mergeCell ref="NPU8:NPV8"/>
    <mergeCell ref="NPW8:NPX8"/>
    <mergeCell ref="NPY8:NPZ8"/>
    <mergeCell ref="NPG8:NPH8"/>
    <mergeCell ref="NPI8:NPJ8"/>
    <mergeCell ref="NPK8:NPL8"/>
    <mergeCell ref="NPM8:NPN8"/>
    <mergeCell ref="NPO8:NPP8"/>
    <mergeCell ref="NOW8:NOX8"/>
    <mergeCell ref="NOY8:NOZ8"/>
    <mergeCell ref="NPA8:NPB8"/>
    <mergeCell ref="NPC8:NPD8"/>
    <mergeCell ref="NPE8:NPF8"/>
    <mergeCell ref="NOM8:NON8"/>
    <mergeCell ref="NOO8:NOP8"/>
    <mergeCell ref="NOQ8:NOR8"/>
    <mergeCell ref="NOS8:NOT8"/>
    <mergeCell ref="NOU8:NOV8"/>
    <mergeCell ref="NTM8:NTN8"/>
    <mergeCell ref="NTO8:NTP8"/>
    <mergeCell ref="NTQ8:NTR8"/>
    <mergeCell ref="NTS8:NTT8"/>
    <mergeCell ref="NTU8:NTV8"/>
    <mergeCell ref="NTC8:NTD8"/>
    <mergeCell ref="NTE8:NTF8"/>
    <mergeCell ref="NTG8:NTH8"/>
    <mergeCell ref="NTI8:NTJ8"/>
    <mergeCell ref="NTK8:NTL8"/>
    <mergeCell ref="NSS8:NST8"/>
    <mergeCell ref="NSU8:NSV8"/>
    <mergeCell ref="NSW8:NSX8"/>
    <mergeCell ref="NSY8:NSZ8"/>
    <mergeCell ref="NTA8:NTB8"/>
    <mergeCell ref="NSI8:NSJ8"/>
    <mergeCell ref="NSK8:NSL8"/>
    <mergeCell ref="NSM8:NSN8"/>
    <mergeCell ref="NSO8:NSP8"/>
    <mergeCell ref="NSQ8:NSR8"/>
    <mergeCell ref="NRY8:NRZ8"/>
    <mergeCell ref="NSA8:NSB8"/>
    <mergeCell ref="NSC8:NSD8"/>
    <mergeCell ref="NSE8:NSF8"/>
    <mergeCell ref="NSG8:NSH8"/>
    <mergeCell ref="NRO8:NRP8"/>
    <mergeCell ref="NRQ8:NRR8"/>
    <mergeCell ref="NRS8:NRT8"/>
    <mergeCell ref="NRU8:NRV8"/>
    <mergeCell ref="NRW8:NRX8"/>
    <mergeCell ref="NRE8:NRF8"/>
    <mergeCell ref="NRG8:NRH8"/>
    <mergeCell ref="NRI8:NRJ8"/>
    <mergeCell ref="NRK8:NRL8"/>
    <mergeCell ref="NRM8:NRN8"/>
    <mergeCell ref="NWE8:NWF8"/>
    <mergeCell ref="NWG8:NWH8"/>
    <mergeCell ref="NWI8:NWJ8"/>
    <mergeCell ref="NWK8:NWL8"/>
    <mergeCell ref="NWM8:NWN8"/>
    <mergeCell ref="NVU8:NVV8"/>
    <mergeCell ref="NVW8:NVX8"/>
    <mergeCell ref="NVY8:NVZ8"/>
    <mergeCell ref="NWA8:NWB8"/>
    <mergeCell ref="NWC8:NWD8"/>
    <mergeCell ref="NVK8:NVL8"/>
    <mergeCell ref="NVM8:NVN8"/>
    <mergeCell ref="NVO8:NVP8"/>
    <mergeCell ref="NVQ8:NVR8"/>
    <mergeCell ref="NVS8:NVT8"/>
    <mergeCell ref="NVA8:NVB8"/>
    <mergeCell ref="NVC8:NVD8"/>
    <mergeCell ref="NVE8:NVF8"/>
    <mergeCell ref="NVG8:NVH8"/>
    <mergeCell ref="NVI8:NVJ8"/>
    <mergeCell ref="NUQ8:NUR8"/>
    <mergeCell ref="NUS8:NUT8"/>
    <mergeCell ref="NUU8:NUV8"/>
    <mergeCell ref="NUW8:NUX8"/>
    <mergeCell ref="NUY8:NUZ8"/>
    <mergeCell ref="NUG8:NUH8"/>
    <mergeCell ref="NUI8:NUJ8"/>
    <mergeCell ref="NUK8:NUL8"/>
    <mergeCell ref="NUM8:NUN8"/>
    <mergeCell ref="NUO8:NUP8"/>
    <mergeCell ref="NTW8:NTX8"/>
    <mergeCell ref="NTY8:NTZ8"/>
    <mergeCell ref="NUA8:NUB8"/>
    <mergeCell ref="NUC8:NUD8"/>
    <mergeCell ref="NUE8:NUF8"/>
    <mergeCell ref="NYW8:NYX8"/>
    <mergeCell ref="NYY8:NYZ8"/>
    <mergeCell ref="NZA8:NZB8"/>
    <mergeCell ref="NZC8:NZD8"/>
    <mergeCell ref="NZE8:NZF8"/>
    <mergeCell ref="NYM8:NYN8"/>
    <mergeCell ref="NYO8:NYP8"/>
    <mergeCell ref="NYQ8:NYR8"/>
    <mergeCell ref="NYS8:NYT8"/>
    <mergeCell ref="NYU8:NYV8"/>
    <mergeCell ref="NYC8:NYD8"/>
    <mergeCell ref="NYE8:NYF8"/>
    <mergeCell ref="NYG8:NYH8"/>
    <mergeCell ref="NYI8:NYJ8"/>
    <mergeCell ref="NYK8:NYL8"/>
    <mergeCell ref="NXS8:NXT8"/>
    <mergeCell ref="NXU8:NXV8"/>
    <mergeCell ref="NXW8:NXX8"/>
    <mergeCell ref="NXY8:NXZ8"/>
    <mergeCell ref="NYA8:NYB8"/>
    <mergeCell ref="NXI8:NXJ8"/>
    <mergeCell ref="NXK8:NXL8"/>
    <mergeCell ref="NXM8:NXN8"/>
    <mergeCell ref="NXO8:NXP8"/>
    <mergeCell ref="NXQ8:NXR8"/>
    <mergeCell ref="NWY8:NWZ8"/>
    <mergeCell ref="NXA8:NXB8"/>
    <mergeCell ref="NXC8:NXD8"/>
    <mergeCell ref="NXE8:NXF8"/>
    <mergeCell ref="NXG8:NXH8"/>
    <mergeCell ref="NWO8:NWP8"/>
    <mergeCell ref="NWQ8:NWR8"/>
    <mergeCell ref="NWS8:NWT8"/>
    <mergeCell ref="NWU8:NWV8"/>
    <mergeCell ref="NWW8:NWX8"/>
    <mergeCell ref="OBO8:OBP8"/>
    <mergeCell ref="OBQ8:OBR8"/>
    <mergeCell ref="OBS8:OBT8"/>
    <mergeCell ref="OBU8:OBV8"/>
    <mergeCell ref="OBW8:OBX8"/>
    <mergeCell ref="OBE8:OBF8"/>
    <mergeCell ref="OBG8:OBH8"/>
    <mergeCell ref="OBI8:OBJ8"/>
    <mergeCell ref="OBK8:OBL8"/>
    <mergeCell ref="OBM8:OBN8"/>
    <mergeCell ref="OAU8:OAV8"/>
    <mergeCell ref="OAW8:OAX8"/>
    <mergeCell ref="OAY8:OAZ8"/>
    <mergeCell ref="OBA8:OBB8"/>
    <mergeCell ref="OBC8:OBD8"/>
    <mergeCell ref="OAK8:OAL8"/>
    <mergeCell ref="OAM8:OAN8"/>
    <mergeCell ref="OAO8:OAP8"/>
    <mergeCell ref="OAQ8:OAR8"/>
    <mergeCell ref="OAS8:OAT8"/>
    <mergeCell ref="OAA8:OAB8"/>
    <mergeCell ref="OAC8:OAD8"/>
    <mergeCell ref="OAE8:OAF8"/>
    <mergeCell ref="OAG8:OAH8"/>
    <mergeCell ref="OAI8:OAJ8"/>
    <mergeCell ref="NZQ8:NZR8"/>
    <mergeCell ref="NZS8:NZT8"/>
    <mergeCell ref="NZU8:NZV8"/>
    <mergeCell ref="NZW8:NZX8"/>
    <mergeCell ref="NZY8:NZZ8"/>
    <mergeCell ref="NZG8:NZH8"/>
    <mergeCell ref="NZI8:NZJ8"/>
    <mergeCell ref="NZK8:NZL8"/>
    <mergeCell ref="NZM8:NZN8"/>
    <mergeCell ref="NZO8:NZP8"/>
    <mergeCell ref="OEG8:OEH8"/>
    <mergeCell ref="OEI8:OEJ8"/>
    <mergeCell ref="OEK8:OEL8"/>
    <mergeCell ref="OEM8:OEN8"/>
    <mergeCell ref="OEO8:OEP8"/>
    <mergeCell ref="ODW8:ODX8"/>
    <mergeCell ref="ODY8:ODZ8"/>
    <mergeCell ref="OEA8:OEB8"/>
    <mergeCell ref="OEC8:OED8"/>
    <mergeCell ref="OEE8:OEF8"/>
    <mergeCell ref="ODM8:ODN8"/>
    <mergeCell ref="ODO8:ODP8"/>
    <mergeCell ref="ODQ8:ODR8"/>
    <mergeCell ref="ODS8:ODT8"/>
    <mergeCell ref="ODU8:ODV8"/>
    <mergeCell ref="ODC8:ODD8"/>
    <mergeCell ref="ODE8:ODF8"/>
    <mergeCell ref="ODG8:ODH8"/>
    <mergeCell ref="ODI8:ODJ8"/>
    <mergeCell ref="ODK8:ODL8"/>
    <mergeCell ref="OCS8:OCT8"/>
    <mergeCell ref="OCU8:OCV8"/>
    <mergeCell ref="OCW8:OCX8"/>
    <mergeCell ref="OCY8:OCZ8"/>
    <mergeCell ref="ODA8:ODB8"/>
    <mergeCell ref="OCI8:OCJ8"/>
    <mergeCell ref="OCK8:OCL8"/>
    <mergeCell ref="OCM8:OCN8"/>
    <mergeCell ref="OCO8:OCP8"/>
    <mergeCell ref="OCQ8:OCR8"/>
    <mergeCell ref="OBY8:OBZ8"/>
    <mergeCell ref="OCA8:OCB8"/>
    <mergeCell ref="OCC8:OCD8"/>
    <mergeCell ref="OCE8:OCF8"/>
    <mergeCell ref="OCG8:OCH8"/>
    <mergeCell ref="OGY8:OGZ8"/>
    <mergeCell ref="OHA8:OHB8"/>
    <mergeCell ref="OHC8:OHD8"/>
    <mergeCell ref="OHE8:OHF8"/>
    <mergeCell ref="OHG8:OHH8"/>
    <mergeCell ref="OGO8:OGP8"/>
    <mergeCell ref="OGQ8:OGR8"/>
    <mergeCell ref="OGS8:OGT8"/>
    <mergeCell ref="OGU8:OGV8"/>
    <mergeCell ref="OGW8:OGX8"/>
    <mergeCell ref="OGE8:OGF8"/>
    <mergeCell ref="OGG8:OGH8"/>
    <mergeCell ref="OGI8:OGJ8"/>
    <mergeCell ref="OGK8:OGL8"/>
    <mergeCell ref="OGM8:OGN8"/>
    <mergeCell ref="OFU8:OFV8"/>
    <mergeCell ref="OFW8:OFX8"/>
    <mergeCell ref="OFY8:OFZ8"/>
    <mergeCell ref="OGA8:OGB8"/>
    <mergeCell ref="OGC8:OGD8"/>
    <mergeCell ref="OFK8:OFL8"/>
    <mergeCell ref="OFM8:OFN8"/>
    <mergeCell ref="OFO8:OFP8"/>
    <mergeCell ref="OFQ8:OFR8"/>
    <mergeCell ref="OFS8:OFT8"/>
    <mergeCell ref="OFA8:OFB8"/>
    <mergeCell ref="OFC8:OFD8"/>
    <mergeCell ref="OFE8:OFF8"/>
    <mergeCell ref="OFG8:OFH8"/>
    <mergeCell ref="OFI8:OFJ8"/>
    <mergeCell ref="OEQ8:OER8"/>
    <mergeCell ref="OES8:OET8"/>
    <mergeCell ref="OEU8:OEV8"/>
    <mergeCell ref="OEW8:OEX8"/>
    <mergeCell ref="OEY8:OEZ8"/>
    <mergeCell ref="OJQ8:OJR8"/>
    <mergeCell ref="OJS8:OJT8"/>
    <mergeCell ref="OJU8:OJV8"/>
    <mergeCell ref="OJW8:OJX8"/>
    <mergeCell ref="OJY8:OJZ8"/>
    <mergeCell ref="OJG8:OJH8"/>
    <mergeCell ref="OJI8:OJJ8"/>
    <mergeCell ref="OJK8:OJL8"/>
    <mergeCell ref="OJM8:OJN8"/>
    <mergeCell ref="OJO8:OJP8"/>
    <mergeCell ref="OIW8:OIX8"/>
    <mergeCell ref="OIY8:OIZ8"/>
    <mergeCell ref="OJA8:OJB8"/>
    <mergeCell ref="OJC8:OJD8"/>
    <mergeCell ref="OJE8:OJF8"/>
    <mergeCell ref="OIM8:OIN8"/>
    <mergeCell ref="OIO8:OIP8"/>
    <mergeCell ref="OIQ8:OIR8"/>
    <mergeCell ref="OIS8:OIT8"/>
    <mergeCell ref="OIU8:OIV8"/>
    <mergeCell ref="OIC8:OID8"/>
    <mergeCell ref="OIE8:OIF8"/>
    <mergeCell ref="OIG8:OIH8"/>
    <mergeCell ref="OII8:OIJ8"/>
    <mergeCell ref="OIK8:OIL8"/>
    <mergeCell ref="OHS8:OHT8"/>
    <mergeCell ref="OHU8:OHV8"/>
    <mergeCell ref="OHW8:OHX8"/>
    <mergeCell ref="OHY8:OHZ8"/>
    <mergeCell ref="OIA8:OIB8"/>
    <mergeCell ref="OHI8:OHJ8"/>
    <mergeCell ref="OHK8:OHL8"/>
    <mergeCell ref="OHM8:OHN8"/>
    <mergeCell ref="OHO8:OHP8"/>
    <mergeCell ref="OHQ8:OHR8"/>
    <mergeCell ref="OMI8:OMJ8"/>
    <mergeCell ref="OMK8:OML8"/>
    <mergeCell ref="OMM8:OMN8"/>
    <mergeCell ref="OMO8:OMP8"/>
    <mergeCell ref="OMQ8:OMR8"/>
    <mergeCell ref="OLY8:OLZ8"/>
    <mergeCell ref="OMA8:OMB8"/>
    <mergeCell ref="OMC8:OMD8"/>
    <mergeCell ref="OME8:OMF8"/>
    <mergeCell ref="OMG8:OMH8"/>
    <mergeCell ref="OLO8:OLP8"/>
    <mergeCell ref="OLQ8:OLR8"/>
    <mergeCell ref="OLS8:OLT8"/>
    <mergeCell ref="OLU8:OLV8"/>
    <mergeCell ref="OLW8:OLX8"/>
    <mergeCell ref="OLE8:OLF8"/>
    <mergeCell ref="OLG8:OLH8"/>
    <mergeCell ref="OLI8:OLJ8"/>
    <mergeCell ref="OLK8:OLL8"/>
    <mergeCell ref="OLM8:OLN8"/>
    <mergeCell ref="OKU8:OKV8"/>
    <mergeCell ref="OKW8:OKX8"/>
    <mergeCell ref="OKY8:OKZ8"/>
    <mergeCell ref="OLA8:OLB8"/>
    <mergeCell ref="OLC8:OLD8"/>
    <mergeCell ref="OKK8:OKL8"/>
    <mergeCell ref="OKM8:OKN8"/>
    <mergeCell ref="OKO8:OKP8"/>
    <mergeCell ref="OKQ8:OKR8"/>
    <mergeCell ref="OKS8:OKT8"/>
    <mergeCell ref="OKA8:OKB8"/>
    <mergeCell ref="OKC8:OKD8"/>
    <mergeCell ref="OKE8:OKF8"/>
    <mergeCell ref="OKG8:OKH8"/>
    <mergeCell ref="OKI8:OKJ8"/>
    <mergeCell ref="OPA8:OPB8"/>
    <mergeCell ref="OPC8:OPD8"/>
    <mergeCell ref="OPE8:OPF8"/>
    <mergeCell ref="OPG8:OPH8"/>
    <mergeCell ref="OPI8:OPJ8"/>
    <mergeCell ref="OOQ8:OOR8"/>
    <mergeCell ref="OOS8:OOT8"/>
    <mergeCell ref="OOU8:OOV8"/>
    <mergeCell ref="OOW8:OOX8"/>
    <mergeCell ref="OOY8:OOZ8"/>
    <mergeCell ref="OOG8:OOH8"/>
    <mergeCell ref="OOI8:OOJ8"/>
    <mergeCell ref="OOK8:OOL8"/>
    <mergeCell ref="OOM8:OON8"/>
    <mergeCell ref="OOO8:OOP8"/>
    <mergeCell ref="ONW8:ONX8"/>
    <mergeCell ref="ONY8:ONZ8"/>
    <mergeCell ref="OOA8:OOB8"/>
    <mergeCell ref="OOC8:OOD8"/>
    <mergeCell ref="OOE8:OOF8"/>
    <mergeCell ref="ONM8:ONN8"/>
    <mergeCell ref="ONO8:ONP8"/>
    <mergeCell ref="ONQ8:ONR8"/>
    <mergeCell ref="ONS8:ONT8"/>
    <mergeCell ref="ONU8:ONV8"/>
    <mergeCell ref="ONC8:OND8"/>
    <mergeCell ref="ONE8:ONF8"/>
    <mergeCell ref="ONG8:ONH8"/>
    <mergeCell ref="ONI8:ONJ8"/>
    <mergeCell ref="ONK8:ONL8"/>
    <mergeCell ref="OMS8:OMT8"/>
    <mergeCell ref="OMU8:OMV8"/>
    <mergeCell ref="OMW8:OMX8"/>
    <mergeCell ref="OMY8:OMZ8"/>
    <mergeCell ref="ONA8:ONB8"/>
    <mergeCell ref="ORS8:ORT8"/>
    <mergeCell ref="ORU8:ORV8"/>
    <mergeCell ref="ORW8:ORX8"/>
    <mergeCell ref="ORY8:ORZ8"/>
    <mergeCell ref="OSA8:OSB8"/>
    <mergeCell ref="ORI8:ORJ8"/>
    <mergeCell ref="ORK8:ORL8"/>
    <mergeCell ref="ORM8:ORN8"/>
    <mergeCell ref="ORO8:ORP8"/>
    <mergeCell ref="ORQ8:ORR8"/>
    <mergeCell ref="OQY8:OQZ8"/>
    <mergeCell ref="ORA8:ORB8"/>
    <mergeCell ref="ORC8:ORD8"/>
    <mergeCell ref="ORE8:ORF8"/>
    <mergeCell ref="ORG8:ORH8"/>
    <mergeCell ref="OQO8:OQP8"/>
    <mergeCell ref="OQQ8:OQR8"/>
    <mergeCell ref="OQS8:OQT8"/>
    <mergeCell ref="OQU8:OQV8"/>
    <mergeCell ref="OQW8:OQX8"/>
    <mergeCell ref="OQE8:OQF8"/>
    <mergeCell ref="OQG8:OQH8"/>
    <mergeCell ref="OQI8:OQJ8"/>
    <mergeCell ref="OQK8:OQL8"/>
    <mergeCell ref="OQM8:OQN8"/>
    <mergeCell ref="OPU8:OPV8"/>
    <mergeCell ref="OPW8:OPX8"/>
    <mergeCell ref="OPY8:OPZ8"/>
    <mergeCell ref="OQA8:OQB8"/>
    <mergeCell ref="OQC8:OQD8"/>
    <mergeCell ref="OPK8:OPL8"/>
    <mergeCell ref="OPM8:OPN8"/>
    <mergeCell ref="OPO8:OPP8"/>
    <mergeCell ref="OPQ8:OPR8"/>
    <mergeCell ref="OPS8:OPT8"/>
    <mergeCell ref="OUK8:OUL8"/>
    <mergeCell ref="OUM8:OUN8"/>
    <mergeCell ref="OUO8:OUP8"/>
    <mergeCell ref="OUQ8:OUR8"/>
    <mergeCell ref="OUS8:OUT8"/>
    <mergeCell ref="OUA8:OUB8"/>
    <mergeCell ref="OUC8:OUD8"/>
    <mergeCell ref="OUE8:OUF8"/>
    <mergeCell ref="OUG8:OUH8"/>
    <mergeCell ref="OUI8:OUJ8"/>
    <mergeCell ref="OTQ8:OTR8"/>
    <mergeCell ref="OTS8:OTT8"/>
    <mergeCell ref="OTU8:OTV8"/>
    <mergeCell ref="OTW8:OTX8"/>
    <mergeCell ref="OTY8:OTZ8"/>
    <mergeCell ref="OTG8:OTH8"/>
    <mergeCell ref="OTI8:OTJ8"/>
    <mergeCell ref="OTK8:OTL8"/>
    <mergeCell ref="OTM8:OTN8"/>
    <mergeCell ref="OTO8:OTP8"/>
    <mergeCell ref="OSW8:OSX8"/>
    <mergeCell ref="OSY8:OSZ8"/>
    <mergeCell ref="OTA8:OTB8"/>
    <mergeCell ref="OTC8:OTD8"/>
    <mergeCell ref="OTE8:OTF8"/>
    <mergeCell ref="OSM8:OSN8"/>
    <mergeCell ref="OSO8:OSP8"/>
    <mergeCell ref="OSQ8:OSR8"/>
    <mergeCell ref="OSS8:OST8"/>
    <mergeCell ref="OSU8:OSV8"/>
    <mergeCell ref="OSC8:OSD8"/>
    <mergeCell ref="OSE8:OSF8"/>
    <mergeCell ref="OSG8:OSH8"/>
    <mergeCell ref="OSI8:OSJ8"/>
    <mergeCell ref="OSK8:OSL8"/>
    <mergeCell ref="OXC8:OXD8"/>
    <mergeCell ref="OXE8:OXF8"/>
    <mergeCell ref="OXG8:OXH8"/>
    <mergeCell ref="OXI8:OXJ8"/>
    <mergeCell ref="OXK8:OXL8"/>
    <mergeCell ref="OWS8:OWT8"/>
    <mergeCell ref="OWU8:OWV8"/>
    <mergeCell ref="OWW8:OWX8"/>
    <mergeCell ref="OWY8:OWZ8"/>
    <mergeCell ref="OXA8:OXB8"/>
    <mergeCell ref="OWI8:OWJ8"/>
    <mergeCell ref="OWK8:OWL8"/>
    <mergeCell ref="OWM8:OWN8"/>
    <mergeCell ref="OWO8:OWP8"/>
    <mergeCell ref="OWQ8:OWR8"/>
    <mergeCell ref="OVY8:OVZ8"/>
    <mergeCell ref="OWA8:OWB8"/>
    <mergeCell ref="OWC8:OWD8"/>
    <mergeCell ref="OWE8:OWF8"/>
    <mergeCell ref="OWG8:OWH8"/>
    <mergeCell ref="OVO8:OVP8"/>
    <mergeCell ref="OVQ8:OVR8"/>
    <mergeCell ref="OVS8:OVT8"/>
    <mergeCell ref="OVU8:OVV8"/>
    <mergeCell ref="OVW8:OVX8"/>
    <mergeCell ref="OVE8:OVF8"/>
    <mergeCell ref="OVG8:OVH8"/>
    <mergeCell ref="OVI8:OVJ8"/>
    <mergeCell ref="OVK8:OVL8"/>
    <mergeCell ref="OVM8:OVN8"/>
    <mergeCell ref="OUU8:OUV8"/>
    <mergeCell ref="OUW8:OUX8"/>
    <mergeCell ref="OUY8:OUZ8"/>
    <mergeCell ref="OVA8:OVB8"/>
    <mergeCell ref="OVC8:OVD8"/>
    <mergeCell ref="OZU8:OZV8"/>
    <mergeCell ref="OZW8:OZX8"/>
    <mergeCell ref="OZY8:OZZ8"/>
    <mergeCell ref="PAA8:PAB8"/>
    <mergeCell ref="PAC8:PAD8"/>
    <mergeCell ref="OZK8:OZL8"/>
    <mergeCell ref="OZM8:OZN8"/>
    <mergeCell ref="OZO8:OZP8"/>
    <mergeCell ref="OZQ8:OZR8"/>
    <mergeCell ref="OZS8:OZT8"/>
    <mergeCell ref="OZA8:OZB8"/>
    <mergeCell ref="OZC8:OZD8"/>
    <mergeCell ref="OZE8:OZF8"/>
    <mergeCell ref="OZG8:OZH8"/>
    <mergeCell ref="OZI8:OZJ8"/>
    <mergeCell ref="OYQ8:OYR8"/>
    <mergeCell ref="OYS8:OYT8"/>
    <mergeCell ref="OYU8:OYV8"/>
    <mergeCell ref="OYW8:OYX8"/>
    <mergeCell ref="OYY8:OYZ8"/>
    <mergeCell ref="OYG8:OYH8"/>
    <mergeCell ref="OYI8:OYJ8"/>
    <mergeCell ref="OYK8:OYL8"/>
    <mergeCell ref="OYM8:OYN8"/>
    <mergeCell ref="OYO8:OYP8"/>
    <mergeCell ref="OXW8:OXX8"/>
    <mergeCell ref="OXY8:OXZ8"/>
    <mergeCell ref="OYA8:OYB8"/>
    <mergeCell ref="OYC8:OYD8"/>
    <mergeCell ref="OYE8:OYF8"/>
    <mergeCell ref="OXM8:OXN8"/>
    <mergeCell ref="OXO8:OXP8"/>
    <mergeCell ref="OXQ8:OXR8"/>
    <mergeCell ref="OXS8:OXT8"/>
    <mergeCell ref="OXU8:OXV8"/>
    <mergeCell ref="PCM8:PCN8"/>
    <mergeCell ref="PCO8:PCP8"/>
    <mergeCell ref="PCQ8:PCR8"/>
    <mergeCell ref="PCS8:PCT8"/>
    <mergeCell ref="PCU8:PCV8"/>
    <mergeCell ref="PCC8:PCD8"/>
    <mergeCell ref="PCE8:PCF8"/>
    <mergeCell ref="PCG8:PCH8"/>
    <mergeCell ref="PCI8:PCJ8"/>
    <mergeCell ref="PCK8:PCL8"/>
    <mergeCell ref="PBS8:PBT8"/>
    <mergeCell ref="PBU8:PBV8"/>
    <mergeCell ref="PBW8:PBX8"/>
    <mergeCell ref="PBY8:PBZ8"/>
    <mergeCell ref="PCA8:PCB8"/>
    <mergeCell ref="PBI8:PBJ8"/>
    <mergeCell ref="PBK8:PBL8"/>
    <mergeCell ref="PBM8:PBN8"/>
    <mergeCell ref="PBO8:PBP8"/>
    <mergeCell ref="PBQ8:PBR8"/>
    <mergeCell ref="PAY8:PAZ8"/>
    <mergeCell ref="PBA8:PBB8"/>
    <mergeCell ref="PBC8:PBD8"/>
    <mergeCell ref="PBE8:PBF8"/>
    <mergeCell ref="PBG8:PBH8"/>
    <mergeCell ref="PAO8:PAP8"/>
    <mergeCell ref="PAQ8:PAR8"/>
    <mergeCell ref="PAS8:PAT8"/>
    <mergeCell ref="PAU8:PAV8"/>
    <mergeCell ref="PAW8:PAX8"/>
    <mergeCell ref="PAE8:PAF8"/>
    <mergeCell ref="PAG8:PAH8"/>
    <mergeCell ref="PAI8:PAJ8"/>
    <mergeCell ref="PAK8:PAL8"/>
    <mergeCell ref="PAM8:PAN8"/>
    <mergeCell ref="PFE8:PFF8"/>
    <mergeCell ref="PFG8:PFH8"/>
    <mergeCell ref="PFI8:PFJ8"/>
    <mergeCell ref="PFK8:PFL8"/>
    <mergeCell ref="PFM8:PFN8"/>
    <mergeCell ref="PEU8:PEV8"/>
    <mergeCell ref="PEW8:PEX8"/>
    <mergeCell ref="PEY8:PEZ8"/>
    <mergeCell ref="PFA8:PFB8"/>
    <mergeCell ref="PFC8:PFD8"/>
    <mergeCell ref="PEK8:PEL8"/>
    <mergeCell ref="PEM8:PEN8"/>
    <mergeCell ref="PEO8:PEP8"/>
    <mergeCell ref="PEQ8:PER8"/>
    <mergeCell ref="PES8:PET8"/>
    <mergeCell ref="PEA8:PEB8"/>
    <mergeCell ref="PEC8:PED8"/>
    <mergeCell ref="PEE8:PEF8"/>
    <mergeCell ref="PEG8:PEH8"/>
    <mergeCell ref="PEI8:PEJ8"/>
    <mergeCell ref="PDQ8:PDR8"/>
    <mergeCell ref="PDS8:PDT8"/>
    <mergeCell ref="PDU8:PDV8"/>
    <mergeCell ref="PDW8:PDX8"/>
    <mergeCell ref="PDY8:PDZ8"/>
    <mergeCell ref="PDG8:PDH8"/>
    <mergeCell ref="PDI8:PDJ8"/>
    <mergeCell ref="PDK8:PDL8"/>
    <mergeCell ref="PDM8:PDN8"/>
    <mergeCell ref="PDO8:PDP8"/>
    <mergeCell ref="PCW8:PCX8"/>
    <mergeCell ref="PCY8:PCZ8"/>
    <mergeCell ref="PDA8:PDB8"/>
    <mergeCell ref="PDC8:PDD8"/>
    <mergeCell ref="PDE8:PDF8"/>
    <mergeCell ref="PHW8:PHX8"/>
    <mergeCell ref="PHY8:PHZ8"/>
    <mergeCell ref="PIA8:PIB8"/>
    <mergeCell ref="PIC8:PID8"/>
    <mergeCell ref="PIE8:PIF8"/>
    <mergeCell ref="PHM8:PHN8"/>
    <mergeCell ref="PHO8:PHP8"/>
    <mergeCell ref="PHQ8:PHR8"/>
    <mergeCell ref="PHS8:PHT8"/>
    <mergeCell ref="PHU8:PHV8"/>
    <mergeCell ref="PHC8:PHD8"/>
    <mergeCell ref="PHE8:PHF8"/>
    <mergeCell ref="PHG8:PHH8"/>
    <mergeCell ref="PHI8:PHJ8"/>
    <mergeCell ref="PHK8:PHL8"/>
    <mergeCell ref="PGS8:PGT8"/>
    <mergeCell ref="PGU8:PGV8"/>
    <mergeCell ref="PGW8:PGX8"/>
    <mergeCell ref="PGY8:PGZ8"/>
    <mergeCell ref="PHA8:PHB8"/>
    <mergeCell ref="PGI8:PGJ8"/>
    <mergeCell ref="PGK8:PGL8"/>
    <mergeCell ref="PGM8:PGN8"/>
    <mergeCell ref="PGO8:PGP8"/>
    <mergeCell ref="PGQ8:PGR8"/>
    <mergeCell ref="PFY8:PFZ8"/>
    <mergeCell ref="PGA8:PGB8"/>
    <mergeCell ref="PGC8:PGD8"/>
    <mergeCell ref="PGE8:PGF8"/>
    <mergeCell ref="PGG8:PGH8"/>
    <mergeCell ref="PFO8:PFP8"/>
    <mergeCell ref="PFQ8:PFR8"/>
    <mergeCell ref="PFS8:PFT8"/>
    <mergeCell ref="PFU8:PFV8"/>
    <mergeCell ref="PFW8:PFX8"/>
    <mergeCell ref="PKO8:PKP8"/>
    <mergeCell ref="PKQ8:PKR8"/>
    <mergeCell ref="PKS8:PKT8"/>
    <mergeCell ref="PKU8:PKV8"/>
    <mergeCell ref="PKW8:PKX8"/>
    <mergeCell ref="PKE8:PKF8"/>
    <mergeCell ref="PKG8:PKH8"/>
    <mergeCell ref="PKI8:PKJ8"/>
    <mergeCell ref="PKK8:PKL8"/>
    <mergeCell ref="PKM8:PKN8"/>
    <mergeCell ref="PJU8:PJV8"/>
    <mergeCell ref="PJW8:PJX8"/>
    <mergeCell ref="PJY8:PJZ8"/>
    <mergeCell ref="PKA8:PKB8"/>
    <mergeCell ref="PKC8:PKD8"/>
    <mergeCell ref="PJK8:PJL8"/>
    <mergeCell ref="PJM8:PJN8"/>
    <mergeCell ref="PJO8:PJP8"/>
    <mergeCell ref="PJQ8:PJR8"/>
    <mergeCell ref="PJS8:PJT8"/>
    <mergeCell ref="PJA8:PJB8"/>
    <mergeCell ref="PJC8:PJD8"/>
    <mergeCell ref="PJE8:PJF8"/>
    <mergeCell ref="PJG8:PJH8"/>
    <mergeCell ref="PJI8:PJJ8"/>
    <mergeCell ref="PIQ8:PIR8"/>
    <mergeCell ref="PIS8:PIT8"/>
    <mergeCell ref="PIU8:PIV8"/>
    <mergeCell ref="PIW8:PIX8"/>
    <mergeCell ref="PIY8:PIZ8"/>
    <mergeCell ref="PIG8:PIH8"/>
    <mergeCell ref="PII8:PIJ8"/>
    <mergeCell ref="PIK8:PIL8"/>
    <mergeCell ref="PIM8:PIN8"/>
    <mergeCell ref="PIO8:PIP8"/>
    <mergeCell ref="PNG8:PNH8"/>
    <mergeCell ref="PNI8:PNJ8"/>
    <mergeCell ref="PNK8:PNL8"/>
    <mergeCell ref="PNM8:PNN8"/>
    <mergeCell ref="PNO8:PNP8"/>
    <mergeCell ref="PMW8:PMX8"/>
    <mergeCell ref="PMY8:PMZ8"/>
    <mergeCell ref="PNA8:PNB8"/>
    <mergeCell ref="PNC8:PND8"/>
    <mergeCell ref="PNE8:PNF8"/>
    <mergeCell ref="PMM8:PMN8"/>
    <mergeCell ref="PMO8:PMP8"/>
    <mergeCell ref="PMQ8:PMR8"/>
    <mergeCell ref="PMS8:PMT8"/>
    <mergeCell ref="PMU8:PMV8"/>
    <mergeCell ref="PMC8:PMD8"/>
    <mergeCell ref="PME8:PMF8"/>
    <mergeCell ref="PMG8:PMH8"/>
    <mergeCell ref="PMI8:PMJ8"/>
    <mergeCell ref="PMK8:PML8"/>
    <mergeCell ref="PLS8:PLT8"/>
    <mergeCell ref="PLU8:PLV8"/>
    <mergeCell ref="PLW8:PLX8"/>
    <mergeCell ref="PLY8:PLZ8"/>
    <mergeCell ref="PMA8:PMB8"/>
    <mergeCell ref="PLI8:PLJ8"/>
    <mergeCell ref="PLK8:PLL8"/>
    <mergeCell ref="PLM8:PLN8"/>
    <mergeCell ref="PLO8:PLP8"/>
    <mergeCell ref="PLQ8:PLR8"/>
    <mergeCell ref="PKY8:PKZ8"/>
    <mergeCell ref="PLA8:PLB8"/>
    <mergeCell ref="PLC8:PLD8"/>
    <mergeCell ref="PLE8:PLF8"/>
    <mergeCell ref="PLG8:PLH8"/>
    <mergeCell ref="PPY8:PPZ8"/>
    <mergeCell ref="PQA8:PQB8"/>
    <mergeCell ref="PQC8:PQD8"/>
    <mergeCell ref="PQE8:PQF8"/>
    <mergeCell ref="PQG8:PQH8"/>
    <mergeCell ref="PPO8:PPP8"/>
    <mergeCell ref="PPQ8:PPR8"/>
    <mergeCell ref="PPS8:PPT8"/>
    <mergeCell ref="PPU8:PPV8"/>
    <mergeCell ref="PPW8:PPX8"/>
    <mergeCell ref="PPE8:PPF8"/>
    <mergeCell ref="PPG8:PPH8"/>
    <mergeCell ref="PPI8:PPJ8"/>
    <mergeCell ref="PPK8:PPL8"/>
    <mergeCell ref="PPM8:PPN8"/>
    <mergeCell ref="POU8:POV8"/>
    <mergeCell ref="POW8:POX8"/>
    <mergeCell ref="POY8:POZ8"/>
    <mergeCell ref="PPA8:PPB8"/>
    <mergeCell ref="PPC8:PPD8"/>
    <mergeCell ref="POK8:POL8"/>
    <mergeCell ref="POM8:PON8"/>
    <mergeCell ref="POO8:POP8"/>
    <mergeCell ref="POQ8:POR8"/>
    <mergeCell ref="POS8:POT8"/>
    <mergeCell ref="POA8:POB8"/>
    <mergeCell ref="POC8:POD8"/>
    <mergeCell ref="POE8:POF8"/>
    <mergeCell ref="POG8:POH8"/>
    <mergeCell ref="POI8:POJ8"/>
    <mergeCell ref="PNQ8:PNR8"/>
    <mergeCell ref="PNS8:PNT8"/>
    <mergeCell ref="PNU8:PNV8"/>
    <mergeCell ref="PNW8:PNX8"/>
    <mergeCell ref="PNY8:PNZ8"/>
    <mergeCell ref="PSQ8:PSR8"/>
    <mergeCell ref="PSS8:PST8"/>
    <mergeCell ref="PSU8:PSV8"/>
    <mergeCell ref="PSW8:PSX8"/>
    <mergeCell ref="PSY8:PSZ8"/>
    <mergeCell ref="PSG8:PSH8"/>
    <mergeCell ref="PSI8:PSJ8"/>
    <mergeCell ref="PSK8:PSL8"/>
    <mergeCell ref="PSM8:PSN8"/>
    <mergeCell ref="PSO8:PSP8"/>
    <mergeCell ref="PRW8:PRX8"/>
    <mergeCell ref="PRY8:PRZ8"/>
    <mergeCell ref="PSA8:PSB8"/>
    <mergeCell ref="PSC8:PSD8"/>
    <mergeCell ref="PSE8:PSF8"/>
    <mergeCell ref="PRM8:PRN8"/>
    <mergeCell ref="PRO8:PRP8"/>
    <mergeCell ref="PRQ8:PRR8"/>
    <mergeCell ref="PRS8:PRT8"/>
    <mergeCell ref="PRU8:PRV8"/>
    <mergeCell ref="PRC8:PRD8"/>
    <mergeCell ref="PRE8:PRF8"/>
    <mergeCell ref="PRG8:PRH8"/>
    <mergeCell ref="PRI8:PRJ8"/>
    <mergeCell ref="PRK8:PRL8"/>
    <mergeCell ref="PQS8:PQT8"/>
    <mergeCell ref="PQU8:PQV8"/>
    <mergeCell ref="PQW8:PQX8"/>
    <mergeCell ref="PQY8:PQZ8"/>
    <mergeCell ref="PRA8:PRB8"/>
    <mergeCell ref="PQI8:PQJ8"/>
    <mergeCell ref="PQK8:PQL8"/>
    <mergeCell ref="PQM8:PQN8"/>
    <mergeCell ref="PQO8:PQP8"/>
    <mergeCell ref="PQQ8:PQR8"/>
    <mergeCell ref="PVI8:PVJ8"/>
    <mergeCell ref="PVK8:PVL8"/>
    <mergeCell ref="PVM8:PVN8"/>
    <mergeCell ref="PVO8:PVP8"/>
    <mergeCell ref="PVQ8:PVR8"/>
    <mergeCell ref="PUY8:PUZ8"/>
    <mergeCell ref="PVA8:PVB8"/>
    <mergeCell ref="PVC8:PVD8"/>
    <mergeCell ref="PVE8:PVF8"/>
    <mergeCell ref="PVG8:PVH8"/>
    <mergeCell ref="PUO8:PUP8"/>
    <mergeCell ref="PUQ8:PUR8"/>
    <mergeCell ref="PUS8:PUT8"/>
    <mergeCell ref="PUU8:PUV8"/>
    <mergeCell ref="PUW8:PUX8"/>
    <mergeCell ref="PUE8:PUF8"/>
    <mergeCell ref="PUG8:PUH8"/>
    <mergeCell ref="PUI8:PUJ8"/>
    <mergeCell ref="PUK8:PUL8"/>
    <mergeCell ref="PUM8:PUN8"/>
    <mergeCell ref="PTU8:PTV8"/>
    <mergeCell ref="PTW8:PTX8"/>
    <mergeCell ref="PTY8:PTZ8"/>
    <mergeCell ref="PUA8:PUB8"/>
    <mergeCell ref="PUC8:PUD8"/>
    <mergeCell ref="PTK8:PTL8"/>
    <mergeCell ref="PTM8:PTN8"/>
    <mergeCell ref="PTO8:PTP8"/>
    <mergeCell ref="PTQ8:PTR8"/>
    <mergeCell ref="PTS8:PTT8"/>
    <mergeCell ref="PTA8:PTB8"/>
    <mergeCell ref="PTC8:PTD8"/>
    <mergeCell ref="PTE8:PTF8"/>
    <mergeCell ref="PTG8:PTH8"/>
    <mergeCell ref="PTI8:PTJ8"/>
    <mergeCell ref="PYA8:PYB8"/>
    <mergeCell ref="PYC8:PYD8"/>
    <mergeCell ref="PYE8:PYF8"/>
    <mergeCell ref="PYG8:PYH8"/>
    <mergeCell ref="PYI8:PYJ8"/>
    <mergeCell ref="PXQ8:PXR8"/>
    <mergeCell ref="PXS8:PXT8"/>
    <mergeCell ref="PXU8:PXV8"/>
    <mergeCell ref="PXW8:PXX8"/>
    <mergeCell ref="PXY8:PXZ8"/>
    <mergeCell ref="PXG8:PXH8"/>
    <mergeCell ref="PXI8:PXJ8"/>
    <mergeCell ref="PXK8:PXL8"/>
    <mergeCell ref="PXM8:PXN8"/>
    <mergeCell ref="PXO8:PXP8"/>
    <mergeCell ref="PWW8:PWX8"/>
    <mergeCell ref="PWY8:PWZ8"/>
    <mergeCell ref="PXA8:PXB8"/>
    <mergeCell ref="PXC8:PXD8"/>
    <mergeCell ref="PXE8:PXF8"/>
    <mergeCell ref="PWM8:PWN8"/>
    <mergeCell ref="PWO8:PWP8"/>
    <mergeCell ref="PWQ8:PWR8"/>
    <mergeCell ref="PWS8:PWT8"/>
    <mergeCell ref="PWU8:PWV8"/>
    <mergeCell ref="PWC8:PWD8"/>
    <mergeCell ref="PWE8:PWF8"/>
    <mergeCell ref="PWG8:PWH8"/>
    <mergeCell ref="PWI8:PWJ8"/>
    <mergeCell ref="PWK8:PWL8"/>
    <mergeCell ref="PVS8:PVT8"/>
    <mergeCell ref="PVU8:PVV8"/>
    <mergeCell ref="PVW8:PVX8"/>
    <mergeCell ref="PVY8:PVZ8"/>
    <mergeCell ref="PWA8:PWB8"/>
    <mergeCell ref="QAS8:QAT8"/>
    <mergeCell ref="QAU8:QAV8"/>
    <mergeCell ref="QAW8:QAX8"/>
    <mergeCell ref="QAY8:QAZ8"/>
    <mergeCell ref="QBA8:QBB8"/>
    <mergeCell ref="QAI8:QAJ8"/>
    <mergeCell ref="QAK8:QAL8"/>
    <mergeCell ref="QAM8:QAN8"/>
    <mergeCell ref="QAO8:QAP8"/>
    <mergeCell ref="QAQ8:QAR8"/>
    <mergeCell ref="PZY8:PZZ8"/>
    <mergeCell ref="QAA8:QAB8"/>
    <mergeCell ref="QAC8:QAD8"/>
    <mergeCell ref="QAE8:QAF8"/>
    <mergeCell ref="QAG8:QAH8"/>
    <mergeCell ref="PZO8:PZP8"/>
    <mergeCell ref="PZQ8:PZR8"/>
    <mergeCell ref="PZS8:PZT8"/>
    <mergeCell ref="PZU8:PZV8"/>
    <mergeCell ref="PZW8:PZX8"/>
    <mergeCell ref="PZE8:PZF8"/>
    <mergeCell ref="PZG8:PZH8"/>
    <mergeCell ref="PZI8:PZJ8"/>
    <mergeCell ref="PZK8:PZL8"/>
    <mergeCell ref="PZM8:PZN8"/>
    <mergeCell ref="PYU8:PYV8"/>
    <mergeCell ref="PYW8:PYX8"/>
    <mergeCell ref="PYY8:PYZ8"/>
    <mergeCell ref="PZA8:PZB8"/>
    <mergeCell ref="PZC8:PZD8"/>
    <mergeCell ref="PYK8:PYL8"/>
    <mergeCell ref="PYM8:PYN8"/>
    <mergeCell ref="PYO8:PYP8"/>
    <mergeCell ref="PYQ8:PYR8"/>
    <mergeCell ref="PYS8:PYT8"/>
    <mergeCell ref="QDK8:QDL8"/>
    <mergeCell ref="QDM8:QDN8"/>
    <mergeCell ref="QDO8:QDP8"/>
    <mergeCell ref="QDQ8:QDR8"/>
    <mergeCell ref="QDS8:QDT8"/>
    <mergeCell ref="QDA8:QDB8"/>
    <mergeCell ref="QDC8:QDD8"/>
    <mergeCell ref="QDE8:QDF8"/>
    <mergeCell ref="QDG8:QDH8"/>
    <mergeCell ref="QDI8:QDJ8"/>
    <mergeCell ref="QCQ8:QCR8"/>
    <mergeCell ref="QCS8:QCT8"/>
    <mergeCell ref="QCU8:QCV8"/>
    <mergeCell ref="QCW8:QCX8"/>
    <mergeCell ref="QCY8:QCZ8"/>
    <mergeCell ref="QCG8:QCH8"/>
    <mergeCell ref="QCI8:QCJ8"/>
    <mergeCell ref="QCK8:QCL8"/>
    <mergeCell ref="QCM8:QCN8"/>
    <mergeCell ref="QCO8:QCP8"/>
    <mergeCell ref="QBW8:QBX8"/>
    <mergeCell ref="QBY8:QBZ8"/>
    <mergeCell ref="QCA8:QCB8"/>
    <mergeCell ref="QCC8:QCD8"/>
    <mergeCell ref="QCE8:QCF8"/>
    <mergeCell ref="QBM8:QBN8"/>
    <mergeCell ref="QBO8:QBP8"/>
    <mergeCell ref="QBQ8:QBR8"/>
    <mergeCell ref="QBS8:QBT8"/>
    <mergeCell ref="QBU8:QBV8"/>
    <mergeCell ref="QBC8:QBD8"/>
    <mergeCell ref="QBE8:QBF8"/>
    <mergeCell ref="QBG8:QBH8"/>
    <mergeCell ref="QBI8:QBJ8"/>
    <mergeCell ref="QBK8:QBL8"/>
    <mergeCell ref="QGC8:QGD8"/>
    <mergeCell ref="QGE8:QGF8"/>
    <mergeCell ref="QGG8:QGH8"/>
    <mergeCell ref="QGI8:QGJ8"/>
    <mergeCell ref="QGK8:QGL8"/>
    <mergeCell ref="QFS8:QFT8"/>
    <mergeCell ref="QFU8:QFV8"/>
    <mergeCell ref="QFW8:QFX8"/>
    <mergeCell ref="QFY8:QFZ8"/>
    <mergeCell ref="QGA8:QGB8"/>
    <mergeCell ref="QFI8:QFJ8"/>
    <mergeCell ref="QFK8:QFL8"/>
    <mergeCell ref="QFM8:QFN8"/>
    <mergeCell ref="QFO8:QFP8"/>
    <mergeCell ref="QFQ8:QFR8"/>
    <mergeCell ref="QEY8:QEZ8"/>
    <mergeCell ref="QFA8:QFB8"/>
    <mergeCell ref="QFC8:QFD8"/>
    <mergeCell ref="QFE8:QFF8"/>
    <mergeCell ref="QFG8:QFH8"/>
    <mergeCell ref="QEO8:QEP8"/>
    <mergeCell ref="QEQ8:QER8"/>
    <mergeCell ref="QES8:QET8"/>
    <mergeCell ref="QEU8:QEV8"/>
    <mergeCell ref="QEW8:QEX8"/>
    <mergeCell ref="QEE8:QEF8"/>
    <mergeCell ref="QEG8:QEH8"/>
    <mergeCell ref="QEI8:QEJ8"/>
    <mergeCell ref="QEK8:QEL8"/>
    <mergeCell ref="QEM8:QEN8"/>
    <mergeCell ref="QDU8:QDV8"/>
    <mergeCell ref="QDW8:QDX8"/>
    <mergeCell ref="QDY8:QDZ8"/>
    <mergeCell ref="QEA8:QEB8"/>
    <mergeCell ref="QEC8:QED8"/>
    <mergeCell ref="QIU8:QIV8"/>
    <mergeCell ref="QIW8:QIX8"/>
    <mergeCell ref="QIY8:QIZ8"/>
    <mergeCell ref="QJA8:QJB8"/>
    <mergeCell ref="QJC8:QJD8"/>
    <mergeCell ref="QIK8:QIL8"/>
    <mergeCell ref="QIM8:QIN8"/>
    <mergeCell ref="QIO8:QIP8"/>
    <mergeCell ref="QIQ8:QIR8"/>
    <mergeCell ref="QIS8:QIT8"/>
    <mergeCell ref="QIA8:QIB8"/>
    <mergeCell ref="QIC8:QID8"/>
    <mergeCell ref="QIE8:QIF8"/>
    <mergeCell ref="QIG8:QIH8"/>
    <mergeCell ref="QII8:QIJ8"/>
    <mergeCell ref="QHQ8:QHR8"/>
    <mergeCell ref="QHS8:QHT8"/>
    <mergeCell ref="QHU8:QHV8"/>
    <mergeCell ref="QHW8:QHX8"/>
    <mergeCell ref="QHY8:QHZ8"/>
    <mergeCell ref="QHG8:QHH8"/>
    <mergeCell ref="QHI8:QHJ8"/>
    <mergeCell ref="QHK8:QHL8"/>
    <mergeCell ref="QHM8:QHN8"/>
    <mergeCell ref="QHO8:QHP8"/>
    <mergeCell ref="QGW8:QGX8"/>
    <mergeCell ref="QGY8:QGZ8"/>
    <mergeCell ref="QHA8:QHB8"/>
    <mergeCell ref="QHC8:QHD8"/>
    <mergeCell ref="QHE8:QHF8"/>
    <mergeCell ref="QGM8:QGN8"/>
    <mergeCell ref="QGO8:QGP8"/>
    <mergeCell ref="QGQ8:QGR8"/>
    <mergeCell ref="QGS8:QGT8"/>
    <mergeCell ref="QGU8:QGV8"/>
    <mergeCell ref="QLM8:QLN8"/>
    <mergeCell ref="QLO8:QLP8"/>
    <mergeCell ref="QLQ8:QLR8"/>
    <mergeCell ref="QLS8:QLT8"/>
    <mergeCell ref="QLU8:QLV8"/>
    <mergeCell ref="QLC8:QLD8"/>
    <mergeCell ref="QLE8:QLF8"/>
    <mergeCell ref="QLG8:QLH8"/>
    <mergeCell ref="QLI8:QLJ8"/>
    <mergeCell ref="QLK8:QLL8"/>
    <mergeCell ref="QKS8:QKT8"/>
    <mergeCell ref="QKU8:QKV8"/>
    <mergeCell ref="QKW8:QKX8"/>
    <mergeCell ref="QKY8:QKZ8"/>
    <mergeCell ref="QLA8:QLB8"/>
    <mergeCell ref="QKI8:QKJ8"/>
    <mergeCell ref="QKK8:QKL8"/>
    <mergeCell ref="QKM8:QKN8"/>
    <mergeCell ref="QKO8:QKP8"/>
    <mergeCell ref="QKQ8:QKR8"/>
    <mergeCell ref="QJY8:QJZ8"/>
    <mergeCell ref="QKA8:QKB8"/>
    <mergeCell ref="QKC8:QKD8"/>
    <mergeCell ref="QKE8:QKF8"/>
    <mergeCell ref="QKG8:QKH8"/>
    <mergeCell ref="QJO8:QJP8"/>
    <mergeCell ref="QJQ8:QJR8"/>
    <mergeCell ref="QJS8:QJT8"/>
    <mergeCell ref="QJU8:QJV8"/>
    <mergeCell ref="QJW8:QJX8"/>
    <mergeCell ref="QJE8:QJF8"/>
    <mergeCell ref="QJG8:QJH8"/>
    <mergeCell ref="QJI8:QJJ8"/>
    <mergeCell ref="QJK8:QJL8"/>
    <mergeCell ref="QJM8:QJN8"/>
    <mergeCell ref="QOE8:QOF8"/>
    <mergeCell ref="QOG8:QOH8"/>
    <mergeCell ref="QOI8:QOJ8"/>
    <mergeCell ref="QOK8:QOL8"/>
    <mergeCell ref="QOM8:QON8"/>
    <mergeCell ref="QNU8:QNV8"/>
    <mergeCell ref="QNW8:QNX8"/>
    <mergeCell ref="QNY8:QNZ8"/>
    <mergeCell ref="QOA8:QOB8"/>
    <mergeCell ref="QOC8:QOD8"/>
    <mergeCell ref="QNK8:QNL8"/>
    <mergeCell ref="QNM8:QNN8"/>
    <mergeCell ref="QNO8:QNP8"/>
    <mergeCell ref="QNQ8:QNR8"/>
    <mergeCell ref="QNS8:QNT8"/>
    <mergeCell ref="QNA8:QNB8"/>
    <mergeCell ref="QNC8:QND8"/>
    <mergeCell ref="QNE8:QNF8"/>
    <mergeCell ref="QNG8:QNH8"/>
    <mergeCell ref="QNI8:QNJ8"/>
    <mergeCell ref="QMQ8:QMR8"/>
    <mergeCell ref="QMS8:QMT8"/>
    <mergeCell ref="QMU8:QMV8"/>
    <mergeCell ref="QMW8:QMX8"/>
    <mergeCell ref="QMY8:QMZ8"/>
    <mergeCell ref="QMG8:QMH8"/>
    <mergeCell ref="QMI8:QMJ8"/>
    <mergeCell ref="QMK8:QML8"/>
    <mergeCell ref="QMM8:QMN8"/>
    <mergeCell ref="QMO8:QMP8"/>
    <mergeCell ref="QLW8:QLX8"/>
    <mergeCell ref="QLY8:QLZ8"/>
    <mergeCell ref="QMA8:QMB8"/>
    <mergeCell ref="QMC8:QMD8"/>
    <mergeCell ref="QME8:QMF8"/>
    <mergeCell ref="QQW8:QQX8"/>
    <mergeCell ref="QQY8:QQZ8"/>
    <mergeCell ref="QRA8:QRB8"/>
    <mergeCell ref="QRC8:QRD8"/>
    <mergeCell ref="QRE8:QRF8"/>
    <mergeCell ref="QQM8:QQN8"/>
    <mergeCell ref="QQO8:QQP8"/>
    <mergeCell ref="QQQ8:QQR8"/>
    <mergeCell ref="QQS8:QQT8"/>
    <mergeCell ref="QQU8:QQV8"/>
    <mergeCell ref="QQC8:QQD8"/>
    <mergeCell ref="QQE8:QQF8"/>
    <mergeCell ref="QQG8:QQH8"/>
    <mergeCell ref="QQI8:QQJ8"/>
    <mergeCell ref="QQK8:QQL8"/>
    <mergeCell ref="QPS8:QPT8"/>
    <mergeCell ref="QPU8:QPV8"/>
    <mergeCell ref="QPW8:QPX8"/>
    <mergeCell ref="QPY8:QPZ8"/>
    <mergeCell ref="QQA8:QQB8"/>
    <mergeCell ref="QPI8:QPJ8"/>
    <mergeCell ref="QPK8:QPL8"/>
    <mergeCell ref="QPM8:QPN8"/>
    <mergeCell ref="QPO8:QPP8"/>
    <mergeCell ref="QPQ8:QPR8"/>
    <mergeCell ref="QOY8:QOZ8"/>
    <mergeCell ref="QPA8:QPB8"/>
    <mergeCell ref="QPC8:QPD8"/>
    <mergeCell ref="QPE8:QPF8"/>
    <mergeCell ref="QPG8:QPH8"/>
    <mergeCell ref="QOO8:QOP8"/>
    <mergeCell ref="QOQ8:QOR8"/>
    <mergeCell ref="QOS8:QOT8"/>
    <mergeCell ref="QOU8:QOV8"/>
    <mergeCell ref="QOW8:QOX8"/>
    <mergeCell ref="QTO8:QTP8"/>
    <mergeCell ref="QTQ8:QTR8"/>
    <mergeCell ref="QTS8:QTT8"/>
    <mergeCell ref="QTU8:QTV8"/>
    <mergeCell ref="QTW8:QTX8"/>
    <mergeCell ref="QTE8:QTF8"/>
    <mergeCell ref="QTG8:QTH8"/>
    <mergeCell ref="QTI8:QTJ8"/>
    <mergeCell ref="QTK8:QTL8"/>
    <mergeCell ref="QTM8:QTN8"/>
    <mergeCell ref="QSU8:QSV8"/>
    <mergeCell ref="QSW8:QSX8"/>
    <mergeCell ref="QSY8:QSZ8"/>
    <mergeCell ref="QTA8:QTB8"/>
    <mergeCell ref="QTC8:QTD8"/>
    <mergeCell ref="QSK8:QSL8"/>
    <mergeCell ref="QSM8:QSN8"/>
    <mergeCell ref="QSO8:QSP8"/>
    <mergeCell ref="QSQ8:QSR8"/>
    <mergeCell ref="QSS8:QST8"/>
    <mergeCell ref="QSA8:QSB8"/>
    <mergeCell ref="QSC8:QSD8"/>
    <mergeCell ref="QSE8:QSF8"/>
    <mergeCell ref="QSG8:QSH8"/>
    <mergeCell ref="QSI8:QSJ8"/>
    <mergeCell ref="QRQ8:QRR8"/>
    <mergeCell ref="QRS8:QRT8"/>
    <mergeCell ref="QRU8:QRV8"/>
    <mergeCell ref="QRW8:QRX8"/>
    <mergeCell ref="QRY8:QRZ8"/>
    <mergeCell ref="QRG8:QRH8"/>
    <mergeCell ref="QRI8:QRJ8"/>
    <mergeCell ref="QRK8:QRL8"/>
    <mergeCell ref="QRM8:QRN8"/>
    <mergeCell ref="QRO8:QRP8"/>
    <mergeCell ref="QWG8:QWH8"/>
    <mergeCell ref="QWI8:QWJ8"/>
    <mergeCell ref="QWK8:QWL8"/>
    <mergeCell ref="QWM8:QWN8"/>
    <mergeCell ref="QWO8:QWP8"/>
    <mergeCell ref="QVW8:QVX8"/>
    <mergeCell ref="QVY8:QVZ8"/>
    <mergeCell ref="QWA8:QWB8"/>
    <mergeCell ref="QWC8:QWD8"/>
    <mergeCell ref="QWE8:QWF8"/>
    <mergeCell ref="QVM8:QVN8"/>
    <mergeCell ref="QVO8:QVP8"/>
    <mergeCell ref="QVQ8:QVR8"/>
    <mergeCell ref="QVS8:QVT8"/>
    <mergeCell ref="QVU8:QVV8"/>
    <mergeCell ref="QVC8:QVD8"/>
    <mergeCell ref="QVE8:QVF8"/>
    <mergeCell ref="QVG8:QVH8"/>
    <mergeCell ref="QVI8:QVJ8"/>
    <mergeCell ref="QVK8:QVL8"/>
    <mergeCell ref="QUS8:QUT8"/>
    <mergeCell ref="QUU8:QUV8"/>
    <mergeCell ref="QUW8:QUX8"/>
    <mergeCell ref="QUY8:QUZ8"/>
    <mergeCell ref="QVA8:QVB8"/>
    <mergeCell ref="QUI8:QUJ8"/>
    <mergeCell ref="QUK8:QUL8"/>
    <mergeCell ref="QUM8:QUN8"/>
    <mergeCell ref="QUO8:QUP8"/>
    <mergeCell ref="QUQ8:QUR8"/>
    <mergeCell ref="QTY8:QTZ8"/>
    <mergeCell ref="QUA8:QUB8"/>
    <mergeCell ref="QUC8:QUD8"/>
    <mergeCell ref="QUE8:QUF8"/>
    <mergeCell ref="QUG8:QUH8"/>
    <mergeCell ref="QYY8:QYZ8"/>
    <mergeCell ref="QZA8:QZB8"/>
    <mergeCell ref="QZC8:QZD8"/>
    <mergeCell ref="QZE8:QZF8"/>
    <mergeCell ref="QZG8:QZH8"/>
    <mergeCell ref="QYO8:QYP8"/>
    <mergeCell ref="QYQ8:QYR8"/>
    <mergeCell ref="QYS8:QYT8"/>
    <mergeCell ref="QYU8:QYV8"/>
    <mergeCell ref="QYW8:QYX8"/>
    <mergeCell ref="QYE8:QYF8"/>
    <mergeCell ref="QYG8:QYH8"/>
    <mergeCell ref="QYI8:QYJ8"/>
    <mergeCell ref="QYK8:QYL8"/>
    <mergeCell ref="QYM8:QYN8"/>
    <mergeCell ref="QXU8:QXV8"/>
    <mergeCell ref="QXW8:QXX8"/>
    <mergeCell ref="QXY8:QXZ8"/>
    <mergeCell ref="QYA8:QYB8"/>
    <mergeCell ref="QYC8:QYD8"/>
    <mergeCell ref="QXK8:QXL8"/>
    <mergeCell ref="QXM8:QXN8"/>
    <mergeCell ref="QXO8:QXP8"/>
    <mergeCell ref="QXQ8:QXR8"/>
    <mergeCell ref="QXS8:QXT8"/>
    <mergeCell ref="QXA8:QXB8"/>
    <mergeCell ref="QXC8:QXD8"/>
    <mergeCell ref="QXE8:QXF8"/>
    <mergeCell ref="QXG8:QXH8"/>
    <mergeCell ref="QXI8:QXJ8"/>
    <mergeCell ref="QWQ8:QWR8"/>
    <mergeCell ref="QWS8:QWT8"/>
    <mergeCell ref="QWU8:QWV8"/>
    <mergeCell ref="QWW8:QWX8"/>
    <mergeCell ref="QWY8:QWZ8"/>
    <mergeCell ref="RBQ8:RBR8"/>
    <mergeCell ref="RBS8:RBT8"/>
    <mergeCell ref="RBU8:RBV8"/>
    <mergeCell ref="RBW8:RBX8"/>
    <mergeCell ref="RBY8:RBZ8"/>
    <mergeCell ref="RBG8:RBH8"/>
    <mergeCell ref="RBI8:RBJ8"/>
    <mergeCell ref="RBK8:RBL8"/>
    <mergeCell ref="RBM8:RBN8"/>
    <mergeCell ref="RBO8:RBP8"/>
    <mergeCell ref="RAW8:RAX8"/>
    <mergeCell ref="RAY8:RAZ8"/>
    <mergeCell ref="RBA8:RBB8"/>
    <mergeCell ref="RBC8:RBD8"/>
    <mergeCell ref="RBE8:RBF8"/>
    <mergeCell ref="RAM8:RAN8"/>
    <mergeCell ref="RAO8:RAP8"/>
    <mergeCell ref="RAQ8:RAR8"/>
    <mergeCell ref="RAS8:RAT8"/>
    <mergeCell ref="RAU8:RAV8"/>
    <mergeCell ref="RAC8:RAD8"/>
    <mergeCell ref="RAE8:RAF8"/>
    <mergeCell ref="RAG8:RAH8"/>
    <mergeCell ref="RAI8:RAJ8"/>
    <mergeCell ref="RAK8:RAL8"/>
    <mergeCell ref="QZS8:QZT8"/>
    <mergeCell ref="QZU8:QZV8"/>
    <mergeCell ref="QZW8:QZX8"/>
    <mergeCell ref="QZY8:QZZ8"/>
    <mergeCell ref="RAA8:RAB8"/>
    <mergeCell ref="QZI8:QZJ8"/>
    <mergeCell ref="QZK8:QZL8"/>
    <mergeCell ref="QZM8:QZN8"/>
    <mergeCell ref="QZO8:QZP8"/>
    <mergeCell ref="QZQ8:QZR8"/>
    <mergeCell ref="REI8:REJ8"/>
    <mergeCell ref="REK8:REL8"/>
    <mergeCell ref="REM8:REN8"/>
    <mergeCell ref="REO8:REP8"/>
    <mergeCell ref="REQ8:RER8"/>
    <mergeCell ref="RDY8:RDZ8"/>
    <mergeCell ref="REA8:REB8"/>
    <mergeCell ref="REC8:RED8"/>
    <mergeCell ref="REE8:REF8"/>
    <mergeCell ref="REG8:REH8"/>
    <mergeCell ref="RDO8:RDP8"/>
    <mergeCell ref="RDQ8:RDR8"/>
    <mergeCell ref="RDS8:RDT8"/>
    <mergeCell ref="RDU8:RDV8"/>
    <mergeCell ref="RDW8:RDX8"/>
    <mergeCell ref="RDE8:RDF8"/>
    <mergeCell ref="RDG8:RDH8"/>
    <mergeCell ref="RDI8:RDJ8"/>
    <mergeCell ref="RDK8:RDL8"/>
    <mergeCell ref="RDM8:RDN8"/>
    <mergeCell ref="RCU8:RCV8"/>
    <mergeCell ref="RCW8:RCX8"/>
    <mergeCell ref="RCY8:RCZ8"/>
    <mergeCell ref="RDA8:RDB8"/>
    <mergeCell ref="RDC8:RDD8"/>
    <mergeCell ref="RCK8:RCL8"/>
    <mergeCell ref="RCM8:RCN8"/>
    <mergeCell ref="RCO8:RCP8"/>
    <mergeCell ref="RCQ8:RCR8"/>
    <mergeCell ref="RCS8:RCT8"/>
    <mergeCell ref="RCA8:RCB8"/>
    <mergeCell ref="RCC8:RCD8"/>
    <mergeCell ref="RCE8:RCF8"/>
    <mergeCell ref="RCG8:RCH8"/>
    <mergeCell ref="RCI8:RCJ8"/>
    <mergeCell ref="RHA8:RHB8"/>
    <mergeCell ref="RHC8:RHD8"/>
    <mergeCell ref="RHE8:RHF8"/>
    <mergeCell ref="RHG8:RHH8"/>
    <mergeCell ref="RHI8:RHJ8"/>
    <mergeCell ref="RGQ8:RGR8"/>
    <mergeCell ref="RGS8:RGT8"/>
    <mergeCell ref="RGU8:RGV8"/>
    <mergeCell ref="RGW8:RGX8"/>
    <mergeCell ref="RGY8:RGZ8"/>
    <mergeCell ref="RGG8:RGH8"/>
    <mergeCell ref="RGI8:RGJ8"/>
    <mergeCell ref="RGK8:RGL8"/>
    <mergeCell ref="RGM8:RGN8"/>
    <mergeCell ref="RGO8:RGP8"/>
    <mergeCell ref="RFW8:RFX8"/>
    <mergeCell ref="RFY8:RFZ8"/>
    <mergeCell ref="RGA8:RGB8"/>
    <mergeCell ref="RGC8:RGD8"/>
    <mergeCell ref="RGE8:RGF8"/>
    <mergeCell ref="RFM8:RFN8"/>
    <mergeCell ref="RFO8:RFP8"/>
    <mergeCell ref="RFQ8:RFR8"/>
    <mergeCell ref="RFS8:RFT8"/>
    <mergeCell ref="RFU8:RFV8"/>
    <mergeCell ref="RFC8:RFD8"/>
    <mergeCell ref="RFE8:RFF8"/>
    <mergeCell ref="RFG8:RFH8"/>
    <mergeCell ref="RFI8:RFJ8"/>
    <mergeCell ref="RFK8:RFL8"/>
    <mergeCell ref="RES8:RET8"/>
    <mergeCell ref="REU8:REV8"/>
    <mergeCell ref="REW8:REX8"/>
    <mergeCell ref="REY8:REZ8"/>
    <mergeCell ref="RFA8:RFB8"/>
    <mergeCell ref="RJS8:RJT8"/>
    <mergeCell ref="RJU8:RJV8"/>
    <mergeCell ref="RJW8:RJX8"/>
    <mergeCell ref="RJY8:RJZ8"/>
    <mergeCell ref="RKA8:RKB8"/>
    <mergeCell ref="RJI8:RJJ8"/>
    <mergeCell ref="RJK8:RJL8"/>
    <mergeCell ref="RJM8:RJN8"/>
    <mergeCell ref="RJO8:RJP8"/>
    <mergeCell ref="RJQ8:RJR8"/>
    <mergeCell ref="RIY8:RIZ8"/>
    <mergeCell ref="RJA8:RJB8"/>
    <mergeCell ref="RJC8:RJD8"/>
    <mergeCell ref="RJE8:RJF8"/>
    <mergeCell ref="RJG8:RJH8"/>
    <mergeCell ref="RIO8:RIP8"/>
    <mergeCell ref="RIQ8:RIR8"/>
    <mergeCell ref="RIS8:RIT8"/>
    <mergeCell ref="RIU8:RIV8"/>
    <mergeCell ref="RIW8:RIX8"/>
    <mergeCell ref="RIE8:RIF8"/>
    <mergeCell ref="RIG8:RIH8"/>
    <mergeCell ref="RII8:RIJ8"/>
    <mergeCell ref="RIK8:RIL8"/>
    <mergeCell ref="RIM8:RIN8"/>
    <mergeCell ref="RHU8:RHV8"/>
    <mergeCell ref="RHW8:RHX8"/>
    <mergeCell ref="RHY8:RHZ8"/>
    <mergeCell ref="RIA8:RIB8"/>
    <mergeCell ref="RIC8:RID8"/>
    <mergeCell ref="RHK8:RHL8"/>
    <mergeCell ref="RHM8:RHN8"/>
    <mergeCell ref="RHO8:RHP8"/>
    <mergeCell ref="RHQ8:RHR8"/>
    <mergeCell ref="RHS8:RHT8"/>
    <mergeCell ref="RMK8:RML8"/>
    <mergeCell ref="RMM8:RMN8"/>
    <mergeCell ref="RMO8:RMP8"/>
    <mergeCell ref="RMQ8:RMR8"/>
    <mergeCell ref="RMS8:RMT8"/>
    <mergeCell ref="RMA8:RMB8"/>
    <mergeCell ref="RMC8:RMD8"/>
    <mergeCell ref="RME8:RMF8"/>
    <mergeCell ref="RMG8:RMH8"/>
    <mergeCell ref="RMI8:RMJ8"/>
    <mergeCell ref="RLQ8:RLR8"/>
    <mergeCell ref="RLS8:RLT8"/>
    <mergeCell ref="RLU8:RLV8"/>
    <mergeCell ref="RLW8:RLX8"/>
    <mergeCell ref="RLY8:RLZ8"/>
    <mergeCell ref="RLG8:RLH8"/>
    <mergeCell ref="RLI8:RLJ8"/>
    <mergeCell ref="RLK8:RLL8"/>
    <mergeCell ref="RLM8:RLN8"/>
    <mergeCell ref="RLO8:RLP8"/>
    <mergeCell ref="RKW8:RKX8"/>
    <mergeCell ref="RKY8:RKZ8"/>
    <mergeCell ref="RLA8:RLB8"/>
    <mergeCell ref="RLC8:RLD8"/>
    <mergeCell ref="RLE8:RLF8"/>
    <mergeCell ref="RKM8:RKN8"/>
    <mergeCell ref="RKO8:RKP8"/>
    <mergeCell ref="RKQ8:RKR8"/>
    <mergeCell ref="RKS8:RKT8"/>
    <mergeCell ref="RKU8:RKV8"/>
    <mergeCell ref="RKC8:RKD8"/>
    <mergeCell ref="RKE8:RKF8"/>
    <mergeCell ref="RKG8:RKH8"/>
    <mergeCell ref="RKI8:RKJ8"/>
    <mergeCell ref="RKK8:RKL8"/>
    <mergeCell ref="RPC8:RPD8"/>
    <mergeCell ref="RPE8:RPF8"/>
    <mergeCell ref="RPG8:RPH8"/>
    <mergeCell ref="RPI8:RPJ8"/>
    <mergeCell ref="RPK8:RPL8"/>
    <mergeCell ref="ROS8:ROT8"/>
    <mergeCell ref="ROU8:ROV8"/>
    <mergeCell ref="ROW8:ROX8"/>
    <mergeCell ref="ROY8:ROZ8"/>
    <mergeCell ref="RPA8:RPB8"/>
    <mergeCell ref="ROI8:ROJ8"/>
    <mergeCell ref="ROK8:ROL8"/>
    <mergeCell ref="ROM8:RON8"/>
    <mergeCell ref="ROO8:ROP8"/>
    <mergeCell ref="ROQ8:ROR8"/>
    <mergeCell ref="RNY8:RNZ8"/>
    <mergeCell ref="ROA8:ROB8"/>
    <mergeCell ref="ROC8:ROD8"/>
    <mergeCell ref="ROE8:ROF8"/>
    <mergeCell ref="ROG8:ROH8"/>
    <mergeCell ref="RNO8:RNP8"/>
    <mergeCell ref="RNQ8:RNR8"/>
    <mergeCell ref="RNS8:RNT8"/>
    <mergeCell ref="RNU8:RNV8"/>
    <mergeCell ref="RNW8:RNX8"/>
    <mergeCell ref="RNE8:RNF8"/>
    <mergeCell ref="RNG8:RNH8"/>
    <mergeCell ref="RNI8:RNJ8"/>
    <mergeCell ref="RNK8:RNL8"/>
    <mergeCell ref="RNM8:RNN8"/>
    <mergeCell ref="RMU8:RMV8"/>
    <mergeCell ref="RMW8:RMX8"/>
    <mergeCell ref="RMY8:RMZ8"/>
    <mergeCell ref="RNA8:RNB8"/>
    <mergeCell ref="RNC8:RND8"/>
    <mergeCell ref="RRU8:RRV8"/>
    <mergeCell ref="RRW8:RRX8"/>
    <mergeCell ref="RRY8:RRZ8"/>
    <mergeCell ref="RSA8:RSB8"/>
    <mergeCell ref="RSC8:RSD8"/>
    <mergeCell ref="RRK8:RRL8"/>
    <mergeCell ref="RRM8:RRN8"/>
    <mergeCell ref="RRO8:RRP8"/>
    <mergeCell ref="RRQ8:RRR8"/>
    <mergeCell ref="RRS8:RRT8"/>
    <mergeCell ref="RRA8:RRB8"/>
    <mergeCell ref="RRC8:RRD8"/>
    <mergeCell ref="RRE8:RRF8"/>
    <mergeCell ref="RRG8:RRH8"/>
    <mergeCell ref="RRI8:RRJ8"/>
    <mergeCell ref="RQQ8:RQR8"/>
    <mergeCell ref="RQS8:RQT8"/>
    <mergeCell ref="RQU8:RQV8"/>
    <mergeCell ref="RQW8:RQX8"/>
    <mergeCell ref="RQY8:RQZ8"/>
    <mergeCell ref="RQG8:RQH8"/>
    <mergeCell ref="RQI8:RQJ8"/>
    <mergeCell ref="RQK8:RQL8"/>
    <mergeCell ref="RQM8:RQN8"/>
    <mergeCell ref="RQO8:RQP8"/>
    <mergeCell ref="RPW8:RPX8"/>
    <mergeCell ref="RPY8:RPZ8"/>
    <mergeCell ref="RQA8:RQB8"/>
    <mergeCell ref="RQC8:RQD8"/>
    <mergeCell ref="RQE8:RQF8"/>
    <mergeCell ref="RPM8:RPN8"/>
    <mergeCell ref="RPO8:RPP8"/>
    <mergeCell ref="RPQ8:RPR8"/>
    <mergeCell ref="RPS8:RPT8"/>
    <mergeCell ref="RPU8:RPV8"/>
    <mergeCell ref="RUM8:RUN8"/>
    <mergeCell ref="RUO8:RUP8"/>
    <mergeCell ref="RUQ8:RUR8"/>
    <mergeCell ref="RUS8:RUT8"/>
    <mergeCell ref="RUU8:RUV8"/>
    <mergeCell ref="RUC8:RUD8"/>
    <mergeCell ref="RUE8:RUF8"/>
    <mergeCell ref="RUG8:RUH8"/>
    <mergeCell ref="RUI8:RUJ8"/>
    <mergeCell ref="RUK8:RUL8"/>
    <mergeCell ref="RTS8:RTT8"/>
    <mergeCell ref="RTU8:RTV8"/>
    <mergeCell ref="RTW8:RTX8"/>
    <mergeCell ref="RTY8:RTZ8"/>
    <mergeCell ref="RUA8:RUB8"/>
    <mergeCell ref="RTI8:RTJ8"/>
    <mergeCell ref="RTK8:RTL8"/>
    <mergeCell ref="RTM8:RTN8"/>
    <mergeCell ref="RTO8:RTP8"/>
    <mergeCell ref="RTQ8:RTR8"/>
    <mergeCell ref="RSY8:RSZ8"/>
    <mergeCell ref="RTA8:RTB8"/>
    <mergeCell ref="RTC8:RTD8"/>
    <mergeCell ref="RTE8:RTF8"/>
    <mergeCell ref="RTG8:RTH8"/>
    <mergeCell ref="RSO8:RSP8"/>
    <mergeCell ref="RSQ8:RSR8"/>
    <mergeCell ref="RSS8:RST8"/>
    <mergeCell ref="RSU8:RSV8"/>
    <mergeCell ref="RSW8:RSX8"/>
    <mergeCell ref="RSE8:RSF8"/>
    <mergeCell ref="RSG8:RSH8"/>
    <mergeCell ref="RSI8:RSJ8"/>
    <mergeCell ref="RSK8:RSL8"/>
    <mergeCell ref="RSM8:RSN8"/>
    <mergeCell ref="RXE8:RXF8"/>
    <mergeCell ref="RXG8:RXH8"/>
    <mergeCell ref="RXI8:RXJ8"/>
    <mergeCell ref="RXK8:RXL8"/>
    <mergeCell ref="RXM8:RXN8"/>
    <mergeCell ref="RWU8:RWV8"/>
    <mergeCell ref="RWW8:RWX8"/>
    <mergeCell ref="RWY8:RWZ8"/>
    <mergeCell ref="RXA8:RXB8"/>
    <mergeCell ref="RXC8:RXD8"/>
    <mergeCell ref="RWK8:RWL8"/>
    <mergeCell ref="RWM8:RWN8"/>
    <mergeCell ref="RWO8:RWP8"/>
    <mergeCell ref="RWQ8:RWR8"/>
    <mergeCell ref="RWS8:RWT8"/>
    <mergeCell ref="RWA8:RWB8"/>
    <mergeCell ref="RWC8:RWD8"/>
    <mergeCell ref="RWE8:RWF8"/>
    <mergeCell ref="RWG8:RWH8"/>
    <mergeCell ref="RWI8:RWJ8"/>
    <mergeCell ref="RVQ8:RVR8"/>
    <mergeCell ref="RVS8:RVT8"/>
    <mergeCell ref="RVU8:RVV8"/>
    <mergeCell ref="RVW8:RVX8"/>
    <mergeCell ref="RVY8:RVZ8"/>
    <mergeCell ref="RVG8:RVH8"/>
    <mergeCell ref="RVI8:RVJ8"/>
    <mergeCell ref="RVK8:RVL8"/>
    <mergeCell ref="RVM8:RVN8"/>
    <mergeCell ref="RVO8:RVP8"/>
    <mergeCell ref="RUW8:RUX8"/>
    <mergeCell ref="RUY8:RUZ8"/>
    <mergeCell ref="RVA8:RVB8"/>
    <mergeCell ref="RVC8:RVD8"/>
    <mergeCell ref="RVE8:RVF8"/>
    <mergeCell ref="RZW8:RZX8"/>
    <mergeCell ref="RZY8:RZZ8"/>
    <mergeCell ref="SAA8:SAB8"/>
    <mergeCell ref="SAC8:SAD8"/>
    <mergeCell ref="SAE8:SAF8"/>
    <mergeCell ref="RZM8:RZN8"/>
    <mergeCell ref="RZO8:RZP8"/>
    <mergeCell ref="RZQ8:RZR8"/>
    <mergeCell ref="RZS8:RZT8"/>
    <mergeCell ref="RZU8:RZV8"/>
    <mergeCell ref="RZC8:RZD8"/>
    <mergeCell ref="RZE8:RZF8"/>
    <mergeCell ref="RZG8:RZH8"/>
    <mergeCell ref="RZI8:RZJ8"/>
    <mergeCell ref="RZK8:RZL8"/>
    <mergeCell ref="RYS8:RYT8"/>
    <mergeCell ref="RYU8:RYV8"/>
    <mergeCell ref="RYW8:RYX8"/>
    <mergeCell ref="RYY8:RYZ8"/>
    <mergeCell ref="RZA8:RZB8"/>
    <mergeCell ref="RYI8:RYJ8"/>
    <mergeCell ref="RYK8:RYL8"/>
    <mergeCell ref="RYM8:RYN8"/>
    <mergeCell ref="RYO8:RYP8"/>
    <mergeCell ref="RYQ8:RYR8"/>
    <mergeCell ref="RXY8:RXZ8"/>
    <mergeCell ref="RYA8:RYB8"/>
    <mergeCell ref="RYC8:RYD8"/>
    <mergeCell ref="RYE8:RYF8"/>
    <mergeCell ref="RYG8:RYH8"/>
    <mergeCell ref="RXO8:RXP8"/>
    <mergeCell ref="RXQ8:RXR8"/>
    <mergeCell ref="RXS8:RXT8"/>
    <mergeCell ref="RXU8:RXV8"/>
    <mergeCell ref="RXW8:RXX8"/>
    <mergeCell ref="SCO8:SCP8"/>
    <mergeCell ref="SCQ8:SCR8"/>
    <mergeCell ref="SCS8:SCT8"/>
    <mergeCell ref="SCU8:SCV8"/>
    <mergeCell ref="SCW8:SCX8"/>
    <mergeCell ref="SCE8:SCF8"/>
    <mergeCell ref="SCG8:SCH8"/>
    <mergeCell ref="SCI8:SCJ8"/>
    <mergeCell ref="SCK8:SCL8"/>
    <mergeCell ref="SCM8:SCN8"/>
    <mergeCell ref="SBU8:SBV8"/>
    <mergeCell ref="SBW8:SBX8"/>
    <mergeCell ref="SBY8:SBZ8"/>
    <mergeCell ref="SCA8:SCB8"/>
    <mergeCell ref="SCC8:SCD8"/>
    <mergeCell ref="SBK8:SBL8"/>
    <mergeCell ref="SBM8:SBN8"/>
    <mergeCell ref="SBO8:SBP8"/>
    <mergeCell ref="SBQ8:SBR8"/>
    <mergeCell ref="SBS8:SBT8"/>
    <mergeCell ref="SBA8:SBB8"/>
    <mergeCell ref="SBC8:SBD8"/>
    <mergeCell ref="SBE8:SBF8"/>
    <mergeCell ref="SBG8:SBH8"/>
    <mergeCell ref="SBI8:SBJ8"/>
    <mergeCell ref="SAQ8:SAR8"/>
    <mergeCell ref="SAS8:SAT8"/>
    <mergeCell ref="SAU8:SAV8"/>
    <mergeCell ref="SAW8:SAX8"/>
    <mergeCell ref="SAY8:SAZ8"/>
    <mergeCell ref="SAG8:SAH8"/>
    <mergeCell ref="SAI8:SAJ8"/>
    <mergeCell ref="SAK8:SAL8"/>
    <mergeCell ref="SAM8:SAN8"/>
    <mergeCell ref="SAO8:SAP8"/>
    <mergeCell ref="SFG8:SFH8"/>
    <mergeCell ref="SFI8:SFJ8"/>
    <mergeCell ref="SFK8:SFL8"/>
    <mergeCell ref="SFM8:SFN8"/>
    <mergeCell ref="SFO8:SFP8"/>
    <mergeCell ref="SEW8:SEX8"/>
    <mergeCell ref="SEY8:SEZ8"/>
    <mergeCell ref="SFA8:SFB8"/>
    <mergeCell ref="SFC8:SFD8"/>
    <mergeCell ref="SFE8:SFF8"/>
    <mergeCell ref="SEM8:SEN8"/>
    <mergeCell ref="SEO8:SEP8"/>
    <mergeCell ref="SEQ8:SER8"/>
    <mergeCell ref="SES8:SET8"/>
    <mergeCell ref="SEU8:SEV8"/>
    <mergeCell ref="SEC8:SED8"/>
    <mergeCell ref="SEE8:SEF8"/>
    <mergeCell ref="SEG8:SEH8"/>
    <mergeCell ref="SEI8:SEJ8"/>
    <mergeCell ref="SEK8:SEL8"/>
    <mergeCell ref="SDS8:SDT8"/>
    <mergeCell ref="SDU8:SDV8"/>
    <mergeCell ref="SDW8:SDX8"/>
    <mergeCell ref="SDY8:SDZ8"/>
    <mergeCell ref="SEA8:SEB8"/>
    <mergeCell ref="SDI8:SDJ8"/>
    <mergeCell ref="SDK8:SDL8"/>
    <mergeCell ref="SDM8:SDN8"/>
    <mergeCell ref="SDO8:SDP8"/>
    <mergeCell ref="SDQ8:SDR8"/>
    <mergeCell ref="SCY8:SCZ8"/>
    <mergeCell ref="SDA8:SDB8"/>
    <mergeCell ref="SDC8:SDD8"/>
    <mergeCell ref="SDE8:SDF8"/>
    <mergeCell ref="SDG8:SDH8"/>
    <mergeCell ref="SHY8:SHZ8"/>
    <mergeCell ref="SIA8:SIB8"/>
    <mergeCell ref="SIC8:SID8"/>
    <mergeCell ref="SIE8:SIF8"/>
    <mergeCell ref="SIG8:SIH8"/>
    <mergeCell ref="SHO8:SHP8"/>
    <mergeCell ref="SHQ8:SHR8"/>
    <mergeCell ref="SHS8:SHT8"/>
    <mergeCell ref="SHU8:SHV8"/>
    <mergeCell ref="SHW8:SHX8"/>
    <mergeCell ref="SHE8:SHF8"/>
    <mergeCell ref="SHG8:SHH8"/>
    <mergeCell ref="SHI8:SHJ8"/>
    <mergeCell ref="SHK8:SHL8"/>
    <mergeCell ref="SHM8:SHN8"/>
    <mergeCell ref="SGU8:SGV8"/>
    <mergeCell ref="SGW8:SGX8"/>
    <mergeCell ref="SGY8:SGZ8"/>
    <mergeCell ref="SHA8:SHB8"/>
    <mergeCell ref="SHC8:SHD8"/>
    <mergeCell ref="SGK8:SGL8"/>
    <mergeCell ref="SGM8:SGN8"/>
    <mergeCell ref="SGO8:SGP8"/>
    <mergeCell ref="SGQ8:SGR8"/>
    <mergeCell ref="SGS8:SGT8"/>
    <mergeCell ref="SGA8:SGB8"/>
    <mergeCell ref="SGC8:SGD8"/>
    <mergeCell ref="SGE8:SGF8"/>
    <mergeCell ref="SGG8:SGH8"/>
    <mergeCell ref="SGI8:SGJ8"/>
    <mergeCell ref="SFQ8:SFR8"/>
    <mergeCell ref="SFS8:SFT8"/>
    <mergeCell ref="SFU8:SFV8"/>
    <mergeCell ref="SFW8:SFX8"/>
    <mergeCell ref="SFY8:SFZ8"/>
    <mergeCell ref="SKQ8:SKR8"/>
    <mergeCell ref="SKS8:SKT8"/>
    <mergeCell ref="SKU8:SKV8"/>
    <mergeCell ref="SKW8:SKX8"/>
    <mergeCell ref="SKY8:SKZ8"/>
    <mergeCell ref="SKG8:SKH8"/>
    <mergeCell ref="SKI8:SKJ8"/>
    <mergeCell ref="SKK8:SKL8"/>
    <mergeCell ref="SKM8:SKN8"/>
    <mergeCell ref="SKO8:SKP8"/>
    <mergeCell ref="SJW8:SJX8"/>
    <mergeCell ref="SJY8:SJZ8"/>
    <mergeCell ref="SKA8:SKB8"/>
    <mergeCell ref="SKC8:SKD8"/>
    <mergeCell ref="SKE8:SKF8"/>
    <mergeCell ref="SJM8:SJN8"/>
    <mergeCell ref="SJO8:SJP8"/>
    <mergeCell ref="SJQ8:SJR8"/>
    <mergeCell ref="SJS8:SJT8"/>
    <mergeCell ref="SJU8:SJV8"/>
    <mergeCell ref="SJC8:SJD8"/>
    <mergeCell ref="SJE8:SJF8"/>
    <mergeCell ref="SJG8:SJH8"/>
    <mergeCell ref="SJI8:SJJ8"/>
    <mergeCell ref="SJK8:SJL8"/>
    <mergeCell ref="SIS8:SIT8"/>
    <mergeCell ref="SIU8:SIV8"/>
    <mergeCell ref="SIW8:SIX8"/>
    <mergeCell ref="SIY8:SIZ8"/>
    <mergeCell ref="SJA8:SJB8"/>
    <mergeCell ref="SII8:SIJ8"/>
    <mergeCell ref="SIK8:SIL8"/>
    <mergeCell ref="SIM8:SIN8"/>
    <mergeCell ref="SIO8:SIP8"/>
    <mergeCell ref="SIQ8:SIR8"/>
    <mergeCell ref="SNI8:SNJ8"/>
    <mergeCell ref="SNK8:SNL8"/>
    <mergeCell ref="SNM8:SNN8"/>
    <mergeCell ref="SNO8:SNP8"/>
    <mergeCell ref="SNQ8:SNR8"/>
    <mergeCell ref="SMY8:SMZ8"/>
    <mergeCell ref="SNA8:SNB8"/>
    <mergeCell ref="SNC8:SND8"/>
    <mergeCell ref="SNE8:SNF8"/>
    <mergeCell ref="SNG8:SNH8"/>
    <mergeCell ref="SMO8:SMP8"/>
    <mergeCell ref="SMQ8:SMR8"/>
    <mergeCell ref="SMS8:SMT8"/>
    <mergeCell ref="SMU8:SMV8"/>
    <mergeCell ref="SMW8:SMX8"/>
    <mergeCell ref="SME8:SMF8"/>
    <mergeCell ref="SMG8:SMH8"/>
    <mergeCell ref="SMI8:SMJ8"/>
    <mergeCell ref="SMK8:SML8"/>
    <mergeCell ref="SMM8:SMN8"/>
    <mergeCell ref="SLU8:SLV8"/>
    <mergeCell ref="SLW8:SLX8"/>
    <mergeCell ref="SLY8:SLZ8"/>
    <mergeCell ref="SMA8:SMB8"/>
    <mergeCell ref="SMC8:SMD8"/>
    <mergeCell ref="SLK8:SLL8"/>
    <mergeCell ref="SLM8:SLN8"/>
    <mergeCell ref="SLO8:SLP8"/>
    <mergeCell ref="SLQ8:SLR8"/>
    <mergeCell ref="SLS8:SLT8"/>
    <mergeCell ref="SLA8:SLB8"/>
    <mergeCell ref="SLC8:SLD8"/>
    <mergeCell ref="SLE8:SLF8"/>
    <mergeCell ref="SLG8:SLH8"/>
    <mergeCell ref="SLI8:SLJ8"/>
    <mergeCell ref="SQA8:SQB8"/>
    <mergeCell ref="SQC8:SQD8"/>
    <mergeCell ref="SQE8:SQF8"/>
    <mergeCell ref="SQG8:SQH8"/>
    <mergeCell ref="SQI8:SQJ8"/>
    <mergeCell ref="SPQ8:SPR8"/>
    <mergeCell ref="SPS8:SPT8"/>
    <mergeCell ref="SPU8:SPV8"/>
    <mergeCell ref="SPW8:SPX8"/>
    <mergeCell ref="SPY8:SPZ8"/>
    <mergeCell ref="SPG8:SPH8"/>
    <mergeCell ref="SPI8:SPJ8"/>
    <mergeCell ref="SPK8:SPL8"/>
    <mergeCell ref="SPM8:SPN8"/>
    <mergeCell ref="SPO8:SPP8"/>
    <mergeCell ref="SOW8:SOX8"/>
    <mergeCell ref="SOY8:SOZ8"/>
    <mergeCell ref="SPA8:SPB8"/>
    <mergeCell ref="SPC8:SPD8"/>
    <mergeCell ref="SPE8:SPF8"/>
    <mergeCell ref="SOM8:SON8"/>
    <mergeCell ref="SOO8:SOP8"/>
    <mergeCell ref="SOQ8:SOR8"/>
    <mergeCell ref="SOS8:SOT8"/>
    <mergeCell ref="SOU8:SOV8"/>
    <mergeCell ref="SOC8:SOD8"/>
    <mergeCell ref="SOE8:SOF8"/>
    <mergeCell ref="SOG8:SOH8"/>
    <mergeCell ref="SOI8:SOJ8"/>
    <mergeCell ref="SOK8:SOL8"/>
    <mergeCell ref="SNS8:SNT8"/>
    <mergeCell ref="SNU8:SNV8"/>
    <mergeCell ref="SNW8:SNX8"/>
    <mergeCell ref="SNY8:SNZ8"/>
    <mergeCell ref="SOA8:SOB8"/>
    <mergeCell ref="SSS8:SST8"/>
    <mergeCell ref="SSU8:SSV8"/>
    <mergeCell ref="SSW8:SSX8"/>
    <mergeCell ref="SSY8:SSZ8"/>
    <mergeCell ref="STA8:STB8"/>
    <mergeCell ref="SSI8:SSJ8"/>
    <mergeCell ref="SSK8:SSL8"/>
    <mergeCell ref="SSM8:SSN8"/>
    <mergeCell ref="SSO8:SSP8"/>
    <mergeCell ref="SSQ8:SSR8"/>
    <mergeCell ref="SRY8:SRZ8"/>
    <mergeCell ref="SSA8:SSB8"/>
    <mergeCell ref="SSC8:SSD8"/>
    <mergeCell ref="SSE8:SSF8"/>
    <mergeCell ref="SSG8:SSH8"/>
    <mergeCell ref="SRO8:SRP8"/>
    <mergeCell ref="SRQ8:SRR8"/>
    <mergeCell ref="SRS8:SRT8"/>
    <mergeCell ref="SRU8:SRV8"/>
    <mergeCell ref="SRW8:SRX8"/>
    <mergeCell ref="SRE8:SRF8"/>
    <mergeCell ref="SRG8:SRH8"/>
    <mergeCell ref="SRI8:SRJ8"/>
    <mergeCell ref="SRK8:SRL8"/>
    <mergeCell ref="SRM8:SRN8"/>
    <mergeCell ref="SQU8:SQV8"/>
    <mergeCell ref="SQW8:SQX8"/>
    <mergeCell ref="SQY8:SQZ8"/>
    <mergeCell ref="SRA8:SRB8"/>
    <mergeCell ref="SRC8:SRD8"/>
    <mergeCell ref="SQK8:SQL8"/>
    <mergeCell ref="SQM8:SQN8"/>
    <mergeCell ref="SQO8:SQP8"/>
    <mergeCell ref="SQQ8:SQR8"/>
    <mergeCell ref="SQS8:SQT8"/>
    <mergeCell ref="SVK8:SVL8"/>
    <mergeCell ref="SVM8:SVN8"/>
    <mergeCell ref="SVO8:SVP8"/>
    <mergeCell ref="SVQ8:SVR8"/>
    <mergeCell ref="SVS8:SVT8"/>
    <mergeCell ref="SVA8:SVB8"/>
    <mergeCell ref="SVC8:SVD8"/>
    <mergeCell ref="SVE8:SVF8"/>
    <mergeCell ref="SVG8:SVH8"/>
    <mergeCell ref="SVI8:SVJ8"/>
    <mergeCell ref="SUQ8:SUR8"/>
    <mergeCell ref="SUS8:SUT8"/>
    <mergeCell ref="SUU8:SUV8"/>
    <mergeCell ref="SUW8:SUX8"/>
    <mergeCell ref="SUY8:SUZ8"/>
    <mergeCell ref="SUG8:SUH8"/>
    <mergeCell ref="SUI8:SUJ8"/>
    <mergeCell ref="SUK8:SUL8"/>
    <mergeCell ref="SUM8:SUN8"/>
    <mergeCell ref="SUO8:SUP8"/>
    <mergeCell ref="STW8:STX8"/>
    <mergeCell ref="STY8:STZ8"/>
    <mergeCell ref="SUA8:SUB8"/>
    <mergeCell ref="SUC8:SUD8"/>
    <mergeCell ref="SUE8:SUF8"/>
    <mergeCell ref="STM8:STN8"/>
    <mergeCell ref="STO8:STP8"/>
    <mergeCell ref="STQ8:STR8"/>
    <mergeCell ref="STS8:STT8"/>
    <mergeCell ref="STU8:STV8"/>
    <mergeCell ref="STC8:STD8"/>
    <mergeCell ref="STE8:STF8"/>
    <mergeCell ref="STG8:STH8"/>
    <mergeCell ref="STI8:STJ8"/>
    <mergeCell ref="STK8:STL8"/>
    <mergeCell ref="SYC8:SYD8"/>
    <mergeCell ref="SYE8:SYF8"/>
    <mergeCell ref="SYG8:SYH8"/>
    <mergeCell ref="SYI8:SYJ8"/>
    <mergeCell ref="SYK8:SYL8"/>
    <mergeCell ref="SXS8:SXT8"/>
    <mergeCell ref="SXU8:SXV8"/>
    <mergeCell ref="SXW8:SXX8"/>
    <mergeCell ref="SXY8:SXZ8"/>
    <mergeCell ref="SYA8:SYB8"/>
    <mergeCell ref="SXI8:SXJ8"/>
    <mergeCell ref="SXK8:SXL8"/>
    <mergeCell ref="SXM8:SXN8"/>
    <mergeCell ref="SXO8:SXP8"/>
    <mergeCell ref="SXQ8:SXR8"/>
    <mergeCell ref="SWY8:SWZ8"/>
    <mergeCell ref="SXA8:SXB8"/>
    <mergeCell ref="SXC8:SXD8"/>
    <mergeCell ref="SXE8:SXF8"/>
    <mergeCell ref="SXG8:SXH8"/>
    <mergeCell ref="SWO8:SWP8"/>
    <mergeCell ref="SWQ8:SWR8"/>
    <mergeCell ref="SWS8:SWT8"/>
    <mergeCell ref="SWU8:SWV8"/>
    <mergeCell ref="SWW8:SWX8"/>
    <mergeCell ref="SWE8:SWF8"/>
    <mergeCell ref="SWG8:SWH8"/>
    <mergeCell ref="SWI8:SWJ8"/>
    <mergeCell ref="SWK8:SWL8"/>
    <mergeCell ref="SWM8:SWN8"/>
    <mergeCell ref="SVU8:SVV8"/>
    <mergeCell ref="SVW8:SVX8"/>
    <mergeCell ref="SVY8:SVZ8"/>
    <mergeCell ref="SWA8:SWB8"/>
    <mergeCell ref="SWC8:SWD8"/>
    <mergeCell ref="TAU8:TAV8"/>
    <mergeCell ref="TAW8:TAX8"/>
    <mergeCell ref="TAY8:TAZ8"/>
    <mergeCell ref="TBA8:TBB8"/>
    <mergeCell ref="TBC8:TBD8"/>
    <mergeCell ref="TAK8:TAL8"/>
    <mergeCell ref="TAM8:TAN8"/>
    <mergeCell ref="TAO8:TAP8"/>
    <mergeCell ref="TAQ8:TAR8"/>
    <mergeCell ref="TAS8:TAT8"/>
    <mergeCell ref="TAA8:TAB8"/>
    <mergeCell ref="TAC8:TAD8"/>
    <mergeCell ref="TAE8:TAF8"/>
    <mergeCell ref="TAG8:TAH8"/>
    <mergeCell ref="TAI8:TAJ8"/>
    <mergeCell ref="SZQ8:SZR8"/>
    <mergeCell ref="SZS8:SZT8"/>
    <mergeCell ref="SZU8:SZV8"/>
    <mergeCell ref="SZW8:SZX8"/>
    <mergeCell ref="SZY8:SZZ8"/>
    <mergeCell ref="SZG8:SZH8"/>
    <mergeCell ref="SZI8:SZJ8"/>
    <mergeCell ref="SZK8:SZL8"/>
    <mergeCell ref="SZM8:SZN8"/>
    <mergeCell ref="SZO8:SZP8"/>
    <mergeCell ref="SYW8:SYX8"/>
    <mergeCell ref="SYY8:SYZ8"/>
    <mergeCell ref="SZA8:SZB8"/>
    <mergeCell ref="SZC8:SZD8"/>
    <mergeCell ref="SZE8:SZF8"/>
    <mergeCell ref="SYM8:SYN8"/>
    <mergeCell ref="SYO8:SYP8"/>
    <mergeCell ref="SYQ8:SYR8"/>
    <mergeCell ref="SYS8:SYT8"/>
    <mergeCell ref="SYU8:SYV8"/>
    <mergeCell ref="TDM8:TDN8"/>
    <mergeCell ref="TDO8:TDP8"/>
    <mergeCell ref="TDQ8:TDR8"/>
    <mergeCell ref="TDS8:TDT8"/>
    <mergeCell ref="TDU8:TDV8"/>
    <mergeCell ref="TDC8:TDD8"/>
    <mergeCell ref="TDE8:TDF8"/>
    <mergeCell ref="TDG8:TDH8"/>
    <mergeCell ref="TDI8:TDJ8"/>
    <mergeCell ref="TDK8:TDL8"/>
    <mergeCell ref="TCS8:TCT8"/>
    <mergeCell ref="TCU8:TCV8"/>
    <mergeCell ref="TCW8:TCX8"/>
    <mergeCell ref="TCY8:TCZ8"/>
    <mergeCell ref="TDA8:TDB8"/>
    <mergeCell ref="TCI8:TCJ8"/>
    <mergeCell ref="TCK8:TCL8"/>
    <mergeCell ref="TCM8:TCN8"/>
    <mergeCell ref="TCO8:TCP8"/>
    <mergeCell ref="TCQ8:TCR8"/>
    <mergeCell ref="TBY8:TBZ8"/>
    <mergeCell ref="TCA8:TCB8"/>
    <mergeCell ref="TCC8:TCD8"/>
    <mergeCell ref="TCE8:TCF8"/>
    <mergeCell ref="TCG8:TCH8"/>
    <mergeCell ref="TBO8:TBP8"/>
    <mergeCell ref="TBQ8:TBR8"/>
    <mergeCell ref="TBS8:TBT8"/>
    <mergeCell ref="TBU8:TBV8"/>
    <mergeCell ref="TBW8:TBX8"/>
    <mergeCell ref="TBE8:TBF8"/>
    <mergeCell ref="TBG8:TBH8"/>
    <mergeCell ref="TBI8:TBJ8"/>
    <mergeCell ref="TBK8:TBL8"/>
    <mergeCell ref="TBM8:TBN8"/>
    <mergeCell ref="TGE8:TGF8"/>
    <mergeCell ref="TGG8:TGH8"/>
    <mergeCell ref="TGI8:TGJ8"/>
    <mergeCell ref="TGK8:TGL8"/>
    <mergeCell ref="TGM8:TGN8"/>
    <mergeCell ref="TFU8:TFV8"/>
    <mergeCell ref="TFW8:TFX8"/>
    <mergeCell ref="TFY8:TFZ8"/>
    <mergeCell ref="TGA8:TGB8"/>
    <mergeCell ref="TGC8:TGD8"/>
    <mergeCell ref="TFK8:TFL8"/>
    <mergeCell ref="TFM8:TFN8"/>
    <mergeCell ref="TFO8:TFP8"/>
    <mergeCell ref="TFQ8:TFR8"/>
    <mergeCell ref="TFS8:TFT8"/>
    <mergeCell ref="TFA8:TFB8"/>
    <mergeCell ref="TFC8:TFD8"/>
    <mergeCell ref="TFE8:TFF8"/>
    <mergeCell ref="TFG8:TFH8"/>
    <mergeCell ref="TFI8:TFJ8"/>
    <mergeCell ref="TEQ8:TER8"/>
    <mergeCell ref="TES8:TET8"/>
    <mergeCell ref="TEU8:TEV8"/>
    <mergeCell ref="TEW8:TEX8"/>
    <mergeCell ref="TEY8:TEZ8"/>
    <mergeCell ref="TEG8:TEH8"/>
    <mergeCell ref="TEI8:TEJ8"/>
    <mergeCell ref="TEK8:TEL8"/>
    <mergeCell ref="TEM8:TEN8"/>
    <mergeCell ref="TEO8:TEP8"/>
    <mergeCell ref="TDW8:TDX8"/>
    <mergeCell ref="TDY8:TDZ8"/>
    <mergeCell ref="TEA8:TEB8"/>
    <mergeCell ref="TEC8:TED8"/>
    <mergeCell ref="TEE8:TEF8"/>
    <mergeCell ref="TIW8:TIX8"/>
    <mergeCell ref="TIY8:TIZ8"/>
    <mergeCell ref="TJA8:TJB8"/>
    <mergeCell ref="TJC8:TJD8"/>
    <mergeCell ref="TJE8:TJF8"/>
    <mergeCell ref="TIM8:TIN8"/>
    <mergeCell ref="TIO8:TIP8"/>
    <mergeCell ref="TIQ8:TIR8"/>
    <mergeCell ref="TIS8:TIT8"/>
    <mergeCell ref="TIU8:TIV8"/>
    <mergeCell ref="TIC8:TID8"/>
    <mergeCell ref="TIE8:TIF8"/>
    <mergeCell ref="TIG8:TIH8"/>
    <mergeCell ref="TII8:TIJ8"/>
    <mergeCell ref="TIK8:TIL8"/>
    <mergeCell ref="THS8:THT8"/>
    <mergeCell ref="THU8:THV8"/>
    <mergeCell ref="THW8:THX8"/>
    <mergeCell ref="THY8:THZ8"/>
    <mergeCell ref="TIA8:TIB8"/>
    <mergeCell ref="THI8:THJ8"/>
    <mergeCell ref="THK8:THL8"/>
    <mergeCell ref="THM8:THN8"/>
    <mergeCell ref="THO8:THP8"/>
    <mergeCell ref="THQ8:THR8"/>
    <mergeCell ref="TGY8:TGZ8"/>
    <mergeCell ref="THA8:THB8"/>
    <mergeCell ref="THC8:THD8"/>
    <mergeCell ref="THE8:THF8"/>
    <mergeCell ref="THG8:THH8"/>
    <mergeCell ref="TGO8:TGP8"/>
    <mergeCell ref="TGQ8:TGR8"/>
    <mergeCell ref="TGS8:TGT8"/>
    <mergeCell ref="TGU8:TGV8"/>
    <mergeCell ref="TGW8:TGX8"/>
    <mergeCell ref="TLO8:TLP8"/>
    <mergeCell ref="TLQ8:TLR8"/>
    <mergeCell ref="TLS8:TLT8"/>
    <mergeCell ref="TLU8:TLV8"/>
    <mergeCell ref="TLW8:TLX8"/>
    <mergeCell ref="TLE8:TLF8"/>
    <mergeCell ref="TLG8:TLH8"/>
    <mergeCell ref="TLI8:TLJ8"/>
    <mergeCell ref="TLK8:TLL8"/>
    <mergeCell ref="TLM8:TLN8"/>
    <mergeCell ref="TKU8:TKV8"/>
    <mergeCell ref="TKW8:TKX8"/>
    <mergeCell ref="TKY8:TKZ8"/>
    <mergeCell ref="TLA8:TLB8"/>
    <mergeCell ref="TLC8:TLD8"/>
    <mergeCell ref="TKK8:TKL8"/>
    <mergeCell ref="TKM8:TKN8"/>
    <mergeCell ref="TKO8:TKP8"/>
    <mergeCell ref="TKQ8:TKR8"/>
    <mergeCell ref="TKS8:TKT8"/>
    <mergeCell ref="TKA8:TKB8"/>
    <mergeCell ref="TKC8:TKD8"/>
    <mergeCell ref="TKE8:TKF8"/>
    <mergeCell ref="TKG8:TKH8"/>
    <mergeCell ref="TKI8:TKJ8"/>
    <mergeCell ref="TJQ8:TJR8"/>
    <mergeCell ref="TJS8:TJT8"/>
    <mergeCell ref="TJU8:TJV8"/>
    <mergeCell ref="TJW8:TJX8"/>
    <mergeCell ref="TJY8:TJZ8"/>
    <mergeCell ref="TJG8:TJH8"/>
    <mergeCell ref="TJI8:TJJ8"/>
    <mergeCell ref="TJK8:TJL8"/>
    <mergeCell ref="TJM8:TJN8"/>
    <mergeCell ref="TJO8:TJP8"/>
    <mergeCell ref="TOG8:TOH8"/>
    <mergeCell ref="TOI8:TOJ8"/>
    <mergeCell ref="TOK8:TOL8"/>
    <mergeCell ref="TOM8:TON8"/>
    <mergeCell ref="TOO8:TOP8"/>
    <mergeCell ref="TNW8:TNX8"/>
    <mergeCell ref="TNY8:TNZ8"/>
    <mergeCell ref="TOA8:TOB8"/>
    <mergeCell ref="TOC8:TOD8"/>
    <mergeCell ref="TOE8:TOF8"/>
    <mergeCell ref="TNM8:TNN8"/>
    <mergeCell ref="TNO8:TNP8"/>
    <mergeCell ref="TNQ8:TNR8"/>
    <mergeCell ref="TNS8:TNT8"/>
    <mergeCell ref="TNU8:TNV8"/>
    <mergeCell ref="TNC8:TND8"/>
    <mergeCell ref="TNE8:TNF8"/>
    <mergeCell ref="TNG8:TNH8"/>
    <mergeCell ref="TNI8:TNJ8"/>
    <mergeCell ref="TNK8:TNL8"/>
    <mergeCell ref="TMS8:TMT8"/>
    <mergeCell ref="TMU8:TMV8"/>
    <mergeCell ref="TMW8:TMX8"/>
    <mergeCell ref="TMY8:TMZ8"/>
    <mergeCell ref="TNA8:TNB8"/>
    <mergeCell ref="TMI8:TMJ8"/>
    <mergeCell ref="TMK8:TML8"/>
    <mergeCell ref="TMM8:TMN8"/>
    <mergeCell ref="TMO8:TMP8"/>
    <mergeCell ref="TMQ8:TMR8"/>
    <mergeCell ref="TLY8:TLZ8"/>
    <mergeCell ref="TMA8:TMB8"/>
    <mergeCell ref="TMC8:TMD8"/>
    <mergeCell ref="TME8:TMF8"/>
    <mergeCell ref="TMG8:TMH8"/>
    <mergeCell ref="TQY8:TQZ8"/>
    <mergeCell ref="TRA8:TRB8"/>
    <mergeCell ref="TRC8:TRD8"/>
    <mergeCell ref="TRE8:TRF8"/>
    <mergeCell ref="TRG8:TRH8"/>
    <mergeCell ref="TQO8:TQP8"/>
    <mergeCell ref="TQQ8:TQR8"/>
    <mergeCell ref="TQS8:TQT8"/>
    <mergeCell ref="TQU8:TQV8"/>
    <mergeCell ref="TQW8:TQX8"/>
    <mergeCell ref="TQE8:TQF8"/>
    <mergeCell ref="TQG8:TQH8"/>
    <mergeCell ref="TQI8:TQJ8"/>
    <mergeCell ref="TQK8:TQL8"/>
    <mergeCell ref="TQM8:TQN8"/>
    <mergeCell ref="TPU8:TPV8"/>
    <mergeCell ref="TPW8:TPX8"/>
    <mergeCell ref="TPY8:TPZ8"/>
    <mergeCell ref="TQA8:TQB8"/>
    <mergeCell ref="TQC8:TQD8"/>
    <mergeCell ref="TPK8:TPL8"/>
    <mergeCell ref="TPM8:TPN8"/>
    <mergeCell ref="TPO8:TPP8"/>
    <mergeCell ref="TPQ8:TPR8"/>
    <mergeCell ref="TPS8:TPT8"/>
    <mergeCell ref="TPA8:TPB8"/>
    <mergeCell ref="TPC8:TPD8"/>
    <mergeCell ref="TPE8:TPF8"/>
    <mergeCell ref="TPG8:TPH8"/>
    <mergeCell ref="TPI8:TPJ8"/>
    <mergeCell ref="TOQ8:TOR8"/>
    <mergeCell ref="TOS8:TOT8"/>
    <mergeCell ref="TOU8:TOV8"/>
    <mergeCell ref="TOW8:TOX8"/>
    <mergeCell ref="TOY8:TOZ8"/>
    <mergeCell ref="TTQ8:TTR8"/>
    <mergeCell ref="TTS8:TTT8"/>
    <mergeCell ref="TTU8:TTV8"/>
    <mergeCell ref="TTW8:TTX8"/>
    <mergeCell ref="TTY8:TTZ8"/>
    <mergeCell ref="TTG8:TTH8"/>
    <mergeCell ref="TTI8:TTJ8"/>
    <mergeCell ref="TTK8:TTL8"/>
    <mergeCell ref="TTM8:TTN8"/>
    <mergeCell ref="TTO8:TTP8"/>
    <mergeCell ref="TSW8:TSX8"/>
    <mergeCell ref="TSY8:TSZ8"/>
    <mergeCell ref="TTA8:TTB8"/>
    <mergeCell ref="TTC8:TTD8"/>
    <mergeCell ref="TTE8:TTF8"/>
    <mergeCell ref="TSM8:TSN8"/>
    <mergeCell ref="TSO8:TSP8"/>
    <mergeCell ref="TSQ8:TSR8"/>
    <mergeCell ref="TSS8:TST8"/>
    <mergeCell ref="TSU8:TSV8"/>
    <mergeCell ref="TSC8:TSD8"/>
    <mergeCell ref="TSE8:TSF8"/>
    <mergeCell ref="TSG8:TSH8"/>
    <mergeCell ref="TSI8:TSJ8"/>
    <mergeCell ref="TSK8:TSL8"/>
    <mergeCell ref="TRS8:TRT8"/>
    <mergeCell ref="TRU8:TRV8"/>
    <mergeCell ref="TRW8:TRX8"/>
    <mergeCell ref="TRY8:TRZ8"/>
    <mergeCell ref="TSA8:TSB8"/>
    <mergeCell ref="TRI8:TRJ8"/>
    <mergeCell ref="TRK8:TRL8"/>
    <mergeCell ref="TRM8:TRN8"/>
    <mergeCell ref="TRO8:TRP8"/>
    <mergeCell ref="TRQ8:TRR8"/>
    <mergeCell ref="TWI8:TWJ8"/>
    <mergeCell ref="TWK8:TWL8"/>
    <mergeCell ref="TWM8:TWN8"/>
    <mergeCell ref="TWO8:TWP8"/>
    <mergeCell ref="TWQ8:TWR8"/>
    <mergeCell ref="TVY8:TVZ8"/>
    <mergeCell ref="TWA8:TWB8"/>
    <mergeCell ref="TWC8:TWD8"/>
    <mergeCell ref="TWE8:TWF8"/>
    <mergeCell ref="TWG8:TWH8"/>
    <mergeCell ref="TVO8:TVP8"/>
    <mergeCell ref="TVQ8:TVR8"/>
    <mergeCell ref="TVS8:TVT8"/>
    <mergeCell ref="TVU8:TVV8"/>
    <mergeCell ref="TVW8:TVX8"/>
    <mergeCell ref="TVE8:TVF8"/>
    <mergeCell ref="TVG8:TVH8"/>
    <mergeCell ref="TVI8:TVJ8"/>
    <mergeCell ref="TVK8:TVL8"/>
    <mergeCell ref="TVM8:TVN8"/>
    <mergeCell ref="TUU8:TUV8"/>
    <mergeCell ref="TUW8:TUX8"/>
    <mergeCell ref="TUY8:TUZ8"/>
    <mergeCell ref="TVA8:TVB8"/>
    <mergeCell ref="TVC8:TVD8"/>
    <mergeCell ref="TUK8:TUL8"/>
    <mergeCell ref="TUM8:TUN8"/>
    <mergeCell ref="TUO8:TUP8"/>
    <mergeCell ref="TUQ8:TUR8"/>
    <mergeCell ref="TUS8:TUT8"/>
    <mergeCell ref="TUA8:TUB8"/>
    <mergeCell ref="TUC8:TUD8"/>
    <mergeCell ref="TUE8:TUF8"/>
    <mergeCell ref="TUG8:TUH8"/>
    <mergeCell ref="TUI8:TUJ8"/>
    <mergeCell ref="TZA8:TZB8"/>
    <mergeCell ref="TZC8:TZD8"/>
    <mergeCell ref="TZE8:TZF8"/>
    <mergeCell ref="TZG8:TZH8"/>
    <mergeCell ref="TZI8:TZJ8"/>
    <mergeCell ref="TYQ8:TYR8"/>
    <mergeCell ref="TYS8:TYT8"/>
    <mergeCell ref="TYU8:TYV8"/>
    <mergeCell ref="TYW8:TYX8"/>
    <mergeCell ref="TYY8:TYZ8"/>
    <mergeCell ref="TYG8:TYH8"/>
    <mergeCell ref="TYI8:TYJ8"/>
    <mergeCell ref="TYK8:TYL8"/>
    <mergeCell ref="TYM8:TYN8"/>
    <mergeCell ref="TYO8:TYP8"/>
    <mergeCell ref="TXW8:TXX8"/>
    <mergeCell ref="TXY8:TXZ8"/>
    <mergeCell ref="TYA8:TYB8"/>
    <mergeCell ref="TYC8:TYD8"/>
    <mergeCell ref="TYE8:TYF8"/>
    <mergeCell ref="TXM8:TXN8"/>
    <mergeCell ref="TXO8:TXP8"/>
    <mergeCell ref="TXQ8:TXR8"/>
    <mergeCell ref="TXS8:TXT8"/>
    <mergeCell ref="TXU8:TXV8"/>
    <mergeCell ref="TXC8:TXD8"/>
    <mergeCell ref="TXE8:TXF8"/>
    <mergeCell ref="TXG8:TXH8"/>
    <mergeCell ref="TXI8:TXJ8"/>
    <mergeCell ref="TXK8:TXL8"/>
    <mergeCell ref="TWS8:TWT8"/>
    <mergeCell ref="TWU8:TWV8"/>
    <mergeCell ref="TWW8:TWX8"/>
    <mergeCell ref="TWY8:TWZ8"/>
    <mergeCell ref="TXA8:TXB8"/>
    <mergeCell ref="UBS8:UBT8"/>
    <mergeCell ref="UBU8:UBV8"/>
    <mergeCell ref="UBW8:UBX8"/>
    <mergeCell ref="UBY8:UBZ8"/>
    <mergeCell ref="UCA8:UCB8"/>
    <mergeCell ref="UBI8:UBJ8"/>
    <mergeCell ref="UBK8:UBL8"/>
    <mergeCell ref="UBM8:UBN8"/>
    <mergeCell ref="UBO8:UBP8"/>
    <mergeCell ref="UBQ8:UBR8"/>
    <mergeCell ref="UAY8:UAZ8"/>
    <mergeCell ref="UBA8:UBB8"/>
    <mergeCell ref="UBC8:UBD8"/>
    <mergeCell ref="UBE8:UBF8"/>
    <mergeCell ref="UBG8:UBH8"/>
    <mergeCell ref="UAO8:UAP8"/>
    <mergeCell ref="UAQ8:UAR8"/>
    <mergeCell ref="UAS8:UAT8"/>
    <mergeCell ref="UAU8:UAV8"/>
    <mergeCell ref="UAW8:UAX8"/>
    <mergeCell ref="UAE8:UAF8"/>
    <mergeCell ref="UAG8:UAH8"/>
    <mergeCell ref="UAI8:UAJ8"/>
    <mergeCell ref="UAK8:UAL8"/>
    <mergeCell ref="UAM8:UAN8"/>
    <mergeCell ref="TZU8:TZV8"/>
    <mergeCell ref="TZW8:TZX8"/>
    <mergeCell ref="TZY8:TZZ8"/>
    <mergeCell ref="UAA8:UAB8"/>
    <mergeCell ref="UAC8:UAD8"/>
    <mergeCell ref="TZK8:TZL8"/>
    <mergeCell ref="TZM8:TZN8"/>
    <mergeCell ref="TZO8:TZP8"/>
    <mergeCell ref="TZQ8:TZR8"/>
    <mergeCell ref="TZS8:TZT8"/>
    <mergeCell ref="UEK8:UEL8"/>
    <mergeCell ref="UEM8:UEN8"/>
    <mergeCell ref="UEO8:UEP8"/>
    <mergeCell ref="UEQ8:UER8"/>
    <mergeCell ref="UES8:UET8"/>
    <mergeCell ref="UEA8:UEB8"/>
    <mergeCell ref="UEC8:UED8"/>
    <mergeCell ref="UEE8:UEF8"/>
    <mergeCell ref="UEG8:UEH8"/>
    <mergeCell ref="UEI8:UEJ8"/>
    <mergeCell ref="UDQ8:UDR8"/>
    <mergeCell ref="UDS8:UDT8"/>
    <mergeCell ref="UDU8:UDV8"/>
    <mergeCell ref="UDW8:UDX8"/>
    <mergeCell ref="UDY8:UDZ8"/>
    <mergeCell ref="UDG8:UDH8"/>
    <mergeCell ref="UDI8:UDJ8"/>
    <mergeCell ref="UDK8:UDL8"/>
    <mergeCell ref="UDM8:UDN8"/>
    <mergeCell ref="UDO8:UDP8"/>
    <mergeCell ref="UCW8:UCX8"/>
    <mergeCell ref="UCY8:UCZ8"/>
    <mergeCell ref="UDA8:UDB8"/>
    <mergeCell ref="UDC8:UDD8"/>
    <mergeCell ref="UDE8:UDF8"/>
    <mergeCell ref="UCM8:UCN8"/>
    <mergeCell ref="UCO8:UCP8"/>
    <mergeCell ref="UCQ8:UCR8"/>
    <mergeCell ref="UCS8:UCT8"/>
    <mergeCell ref="UCU8:UCV8"/>
    <mergeCell ref="UCC8:UCD8"/>
    <mergeCell ref="UCE8:UCF8"/>
    <mergeCell ref="UCG8:UCH8"/>
    <mergeCell ref="UCI8:UCJ8"/>
    <mergeCell ref="UCK8:UCL8"/>
    <mergeCell ref="UHC8:UHD8"/>
    <mergeCell ref="UHE8:UHF8"/>
    <mergeCell ref="UHG8:UHH8"/>
    <mergeCell ref="UHI8:UHJ8"/>
    <mergeCell ref="UHK8:UHL8"/>
    <mergeCell ref="UGS8:UGT8"/>
    <mergeCell ref="UGU8:UGV8"/>
    <mergeCell ref="UGW8:UGX8"/>
    <mergeCell ref="UGY8:UGZ8"/>
    <mergeCell ref="UHA8:UHB8"/>
    <mergeCell ref="UGI8:UGJ8"/>
    <mergeCell ref="UGK8:UGL8"/>
    <mergeCell ref="UGM8:UGN8"/>
    <mergeCell ref="UGO8:UGP8"/>
    <mergeCell ref="UGQ8:UGR8"/>
    <mergeCell ref="UFY8:UFZ8"/>
    <mergeCell ref="UGA8:UGB8"/>
    <mergeCell ref="UGC8:UGD8"/>
    <mergeCell ref="UGE8:UGF8"/>
    <mergeCell ref="UGG8:UGH8"/>
    <mergeCell ref="UFO8:UFP8"/>
    <mergeCell ref="UFQ8:UFR8"/>
    <mergeCell ref="UFS8:UFT8"/>
    <mergeCell ref="UFU8:UFV8"/>
    <mergeCell ref="UFW8:UFX8"/>
    <mergeCell ref="UFE8:UFF8"/>
    <mergeCell ref="UFG8:UFH8"/>
    <mergeCell ref="UFI8:UFJ8"/>
    <mergeCell ref="UFK8:UFL8"/>
    <mergeCell ref="UFM8:UFN8"/>
    <mergeCell ref="UEU8:UEV8"/>
    <mergeCell ref="UEW8:UEX8"/>
    <mergeCell ref="UEY8:UEZ8"/>
    <mergeCell ref="UFA8:UFB8"/>
    <mergeCell ref="UFC8:UFD8"/>
    <mergeCell ref="UJU8:UJV8"/>
    <mergeCell ref="UJW8:UJX8"/>
    <mergeCell ref="UJY8:UJZ8"/>
    <mergeCell ref="UKA8:UKB8"/>
    <mergeCell ref="UKC8:UKD8"/>
    <mergeCell ref="UJK8:UJL8"/>
    <mergeCell ref="UJM8:UJN8"/>
    <mergeCell ref="UJO8:UJP8"/>
    <mergeCell ref="UJQ8:UJR8"/>
    <mergeCell ref="UJS8:UJT8"/>
    <mergeCell ref="UJA8:UJB8"/>
    <mergeCell ref="UJC8:UJD8"/>
    <mergeCell ref="UJE8:UJF8"/>
    <mergeCell ref="UJG8:UJH8"/>
    <mergeCell ref="UJI8:UJJ8"/>
    <mergeCell ref="UIQ8:UIR8"/>
    <mergeCell ref="UIS8:UIT8"/>
    <mergeCell ref="UIU8:UIV8"/>
    <mergeCell ref="UIW8:UIX8"/>
    <mergeCell ref="UIY8:UIZ8"/>
    <mergeCell ref="UIG8:UIH8"/>
    <mergeCell ref="UII8:UIJ8"/>
    <mergeCell ref="UIK8:UIL8"/>
    <mergeCell ref="UIM8:UIN8"/>
    <mergeCell ref="UIO8:UIP8"/>
    <mergeCell ref="UHW8:UHX8"/>
    <mergeCell ref="UHY8:UHZ8"/>
    <mergeCell ref="UIA8:UIB8"/>
    <mergeCell ref="UIC8:UID8"/>
    <mergeCell ref="UIE8:UIF8"/>
    <mergeCell ref="UHM8:UHN8"/>
    <mergeCell ref="UHO8:UHP8"/>
    <mergeCell ref="UHQ8:UHR8"/>
    <mergeCell ref="UHS8:UHT8"/>
    <mergeCell ref="UHU8:UHV8"/>
    <mergeCell ref="UMM8:UMN8"/>
    <mergeCell ref="UMO8:UMP8"/>
    <mergeCell ref="UMQ8:UMR8"/>
    <mergeCell ref="UMS8:UMT8"/>
    <mergeCell ref="UMU8:UMV8"/>
    <mergeCell ref="UMC8:UMD8"/>
    <mergeCell ref="UME8:UMF8"/>
    <mergeCell ref="UMG8:UMH8"/>
    <mergeCell ref="UMI8:UMJ8"/>
    <mergeCell ref="UMK8:UML8"/>
    <mergeCell ref="ULS8:ULT8"/>
    <mergeCell ref="ULU8:ULV8"/>
    <mergeCell ref="ULW8:ULX8"/>
    <mergeCell ref="ULY8:ULZ8"/>
    <mergeCell ref="UMA8:UMB8"/>
    <mergeCell ref="ULI8:ULJ8"/>
    <mergeCell ref="ULK8:ULL8"/>
    <mergeCell ref="ULM8:ULN8"/>
    <mergeCell ref="ULO8:ULP8"/>
    <mergeCell ref="ULQ8:ULR8"/>
    <mergeCell ref="UKY8:UKZ8"/>
    <mergeCell ref="ULA8:ULB8"/>
    <mergeCell ref="ULC8:ULD8"/>
    <mergeCell ref="ULE8:ULF8"/>
    <mergeCell ref="ULG8:ULH8"/>
    <mergeCell ref="UKO8:UKP8"/>
    <mergeCell ref="UKQ8:UKR8"/>
    <mergeCell ref="UKS8:UKT8"/>
    <mergeCell ref="UKU8:UKV8"/>
    <mergeCell ref="UKW8:UKX8"/>
    <mergeCell ref="UKE8:UKF8"/>
    <mergeCell ref="UKG8:UKH8"/>
    <mergeCell ref="UKI8:UKJ8"/>
    <mergeCell ref="UKK8:UKL8"/>
    <mergeCell ref="UKM8:UKN8"/>
    <mergeCell ref="UPE8:UPF8"/>
    <mergeCell ref="UPG8:UPH8"/>
    <mergeCell ref="UPI8:UPJ8"/>
    <mergeCell ref="UPK8:UPL8"/>
    <mergeCell ref="UPM8:UPN8"/>
    <mergeCell ref="UOU8:UOV8"/>
    <mergeCell ref="UOW8:UOX8"/>
    <mergeCell ref="UOY8:UOZ8"/>
    <mergeCell ref="UPA8:UPB8"/>
    <mergeCell ref="UPC8:UPD8"/>
    <mergeCell ref="UOK8:UOL8"/>
    <mergeCell ref="UOM8:UON8"/>
    <mergeCell ref="UOO8:UOP8"/>
    <mergeCell ref="UOQ8:UOR8"/>
    <mergeCell ref="UOS8:UOT8"/>
    <mergeCell ref="UOA8:UOB8"/>
    <mergeCell ref="UOC8:UOD8"/>
    <mergeCell ref="UOE8:UOF8"/>
    <mergeCell ref="UOG8:UOH8"/>
    <mergeCell ref="UOI8:UOJ8"/>
    <mergeCell ref="UNQ8:UNR8"/>
    <mergeCell ref="UNS8:UNT8"/>
    <mergeCell ref="UNU8:UNV8"/>
    <mergeCell ref="UNW8:UNX8"/>
    <mergeCell ref="UNY8:UNZ8"/>
    <mergeCell ref="UNG8:UNH8"/>
    <mergeCell ref="UNI8:UNJ8"/>
    <mergeCell ref="UNK8:UNL8"/>
    <mergeCell ref="UNM8:UNN8"/>
    <mergeCell ref="UNO8:UNP8"/>
    <mergeCell ref="UMW8:UMX8"/>
    <mergeCell ref="UMY8:UMZ8"/>
    <mergeCell ref="UNA8:UNB8"/>
    <mergeCell ref="UNC8:UND8"/>
    <mergeCell ref="UNE8:UNF8"/>
    <mergeCell ref="URW8:URX8"/>
    <mergeCell ref="URY8:URZ8"/>
    <mergeCell ref="USA8:USB8"/>
    <mergeCell ref="USC8:USD8"/>
    <mergeCell ref="USE8:USF8"/>
    <mergeCell ref="URM8:URN8"/>
    <mergeCell ref="URO8:URP8"/>
    <mergeCell ref="URQ8:URR8"/>
    <mergeCell ref="URS8:URT8"/>
    <mergeCell ref="URU8:URV8"/>
    <mergeCell ref="URC8:URD8"/>
    <mergeCell ref="URE8:URF8"/>
    <mergeCell ref="URG8:URH8"/>
    <mergeCell ref="URI8:URJ8"/>
    <mergeCell ref="URK8:URL8"/>
    <mergeCell ref="UQS8:UQT8"/>
    <mergeCell ref="UQU8:UQV8"/>
    <mergeCell ref="UQW8:UQX8"/>
    <mergeCell ref="UQY8:UQZ8"/>
    <mergeCell ref="URA8:URB8"/>
    <mergeCell ref="UQI8:UQJ8"/>
    <mergeCell ref="UQK8:UQL8"/>
    <mergeCell ref="UQM8:UQN8"/>
    <mergeCell ref="UQO8:UQP8"/>
    <mergeCell ref="UQQ8:UQR8"/>
    <mergeCell ref="UPY8:UPZ8"/>
    <mergeCell ref="UQA8:UQB8"/>
    <mergeCell ref="UQC8:UQD8"/>
    <mergeCell ref="UQE8:UQF8"/>
    <mergeCell ref="UQG8:UQH8"/>
    <mergeCell ref="UPO8:UPP8"/>
    <mergeCell ref="UPQ8:UPR8"/>
    <mergeCell ref="UPS8:UPT8"/>
    <mergeCell ref="UPU8:UPV8"/>
    <mergeCell ref="UPW8:UPX8"/>
    <mergeCell ref="UUO8:UUP8"/>
    <mergeCell ref="UUQ8:UUR8"/>
    <mergeCell ref="UUS8:UUT8"/>
    <mergeCell ref="UUU8:UUV8"/>
    <mergeCell ref="UUW8:UUX8"/>
    <mergeCell ref="UUE8:UUF8"/>
    <mergeCell ref="UUG8:UUH8"/>
    <mergeCell ref="UUI8:UUJ8"/>
    <mergeCell ref="UUK8:UUL8"/>
    <mergeCell ref="UUM8:UUN8"/>
    <mergeCell ref="UTU8:UTV8"/>
    <mergeCell ref="UTW8:UTX8"/>
    <mergeCell ref="UTY8:UTZ8"/>
    <mergeCell ref="UUA8:UUB8"/>
    <mergeCell ref="UUC8:UUD8"/>
    <mergeCell ref="UTK8:UTL8"/>
    <mergeCell ref="UTM8:UTN8"/>
    <mergeCell ref="UTO8:UTP8"/>
    <mergeCell ref="UTQ8:UTR8"/>
    <mergeCell ref="UTS8:UTT8"/>
    <mergeCell ref="UTA8:UTB8"/>
    <mergeCell ref="UTC8:UTD8"/>
    <mergeCell ref="UTE8:UTF8"/>
    <mergeCell ref="UTG8:UTH8"/>
    <mergeCell ref="UTI8:UTJ8"/>
    <mergeCell ref="USQ8:USR8"/>
    <mergeCell ref="USS8:UST8"/>
    <mergeCell ref="USU8:USV8"/>
    <mergeCell ref="USW8:USX8"/>
    <mergeCell ref="USY8:USZ8"/>
    <mergeCell ref="USG8:USH8"/>
    <mergeCell ref="USI8:USJ8"/>
    <mergeCell ref="USK8:USL8"/>
    <mergeCell ref="USM8:USN8"/>
    <mergeCell ref="USO8:USP8"/>
    <mergeCell ref="UXG8:UXH8"/>
    <mergeCell ref="UXI8:UXJ8"/>
    <mergeCell ref="UXK8:UXL8"/>
    <mergeCell ref="UXM8:UXN8"/>
    <mergeCell ref="UXO8:UXP8"/>
    <mergeCell ref="UWW8:UWX8"/>
    <mergeCell ref="UWY8:UWZ8"/>
    <mergeCell ref="UXA8:UXB8"/>
    <mergeCell ref="UXC8:UXD8"/>
    <mergeCell ref="UXE8:UXF8"/>
    <mergeCell ref="UWM8:UWN8"/>
    <mergeCell ref="UWO8:UWP8"/>
    <mergeCell ref="UWQ8:UWR8"/>
    <mergeCell ref="UWS8:UWT8"/>
    <mergeCell ref="UWU8:UWV8"/>
    <mergeCell ref="UWC8:UWD8"/>
    <mergeCell ref="UWE8:UWF8"/>
    <mergeCell ref="UWG8:UWH8"/>
    <mergeCell ref="UWI8:UWJ8"/>
    <mergeCell ref="UWK8:UWL8"/>
    <mergeCell ref="UVS8:UVT8"/>
    <mergeCell ref="UVU8:UVV8"/>
    <mergeCell ref="UVW8:UVX8"/>
    <mergeCell ref="UVY8:UVZ8"/>
    <mergeCell ref="UWA8:UWB8"/>
    <mergeCell ref="UVI8:UVJ8"/>
    <mergeCell ref="UVK8:UVL8"/>
    <mergeCell ref="UVM8:UVN8"/>
    <mergeCell ref="UVO8:UVP8"/>
    <mergeCell ref="UVQ8:UVR8"/>
    <mergeCell ref="UUY8:UUZ8"/>
    <mergeCell ref="UVA8:UVB8"/>
    <mergeCell ref="UVC8:UVD8"/>
    <mergeCell ref="UVE8:UVF8"/>
    <mergeCell ref="UVG8:UVH8"/>
    <mergeCell ref="UZY8:UZZ8"/>
    <mergeCell ref="VAA8:VAB8"/>
    <mergeCell ref="VAC8:VAD8"/>
    <mergeCell ref="VAE8:VAF8"/>
    <mergeCell ref="VAG8:VAH8"/>
    <mergeCell ref="UZO8:UZP8"/>
    <mergeCell ref="UZQ8:UZR8"/>
    <mergeCell ref="UZS8:UZT8"/>
    <mergeCell ref="UZU8:UZV8"/>
    <mergeCell ref="UZW8:UZX8"/>
    <mergeCell ref="UZE8:UZF8"/>
    <mergeCell ref="UZG8:UZH8"/>
    <mergeCell ref="UZI8:UZJ8"/>
    <mergeCell ref="UZK8:UZL8"/>
    <mergeCell ref="UZM8:UZN8"/>
    <mergeCell ref="UYU8:UYV8"/>
    <mergeCell ref="UYW8:UYX8"/>
    <mergeCell ref="UYY8:UYZ8"/>
    <mergeCell ref="UZA8:UZB8"/>
    <mergeCell ref="UZC8:UZD8"/>
    <mergeCell ref="UYK8:UYL8"/>
    <mergeCell ref="UYM8:UYN8"/>
    <mergeCell ref="UYO8:UYP8"/>
    <mergeCell ref="UYQ8:UYR8"/>
    <mergeCell ref="UYS8:UYT8"/>
    <mergeCell ref="UYA8:UYB8"/>
    <mergeCell ref="UYC8:UYD8"/>
    <mergeCell ref="UYE8:UYF8"/>
    <mergeCell ref="UYG8:UYH8"/>
    <mergeCell ref="UYI8:UYJ8"/>
    <mergeCell ref="UXQ8:UXR8"/>
    <mergeCell ref="UXS8:UXT8"/>
    <mergeCell ref="UXU8:UXV8"/>
    <mergeCell ref="UXW8:UXX8"/>
    <mergeCell ref="UXY8:UXZ8"/>
    <mergeCell ref="VCQ8:VCR8"/>
    <mergeCell ref="VCS8:VCT8"/>
    <mergeCell ref="VCU8:VCV8"/>
    <mergeCell ref="VCW8:VCX8"/>
    <mergeCell ref="VCY8:VCZ8"/>
    <mergeCell ref="VCG8:VCH8"/>
    <mergeCell ref="VCI8:VCJ8"/>
    <mergeCell ref="VCK8:VCL8"/>
    <mergeCell ref="VCM8:VCN8"/>
    <mergeCell ref="VCO8:VCP8"/>
    <mergeCell ref="VBW8:VBX8"/>
    <mergeCell ref="VBY8:VBZ8"/>
    <mergeCell ref="VCA8:VCB8"/>
    <mergeCell ref="VCC8:VCD8"/>
    <mergeCell ref="VCE8:VCF8"/>
    <mergeCell ref="VBM8:VBN8"/>
    <mergeCell ref="VBO8:VBP8"/>
    <mergeCell ref="VBQ8:VBR8"/>
    <mergeCell ref="VBS8:VBT8"/>
    <mergeCell ref="VBU8:VBV8"/>
    <mergeCell ref="VBC8:VBD8"/>
    <mergeCell ref="VBE8:VBF8"/>
    <mergeCell ref="VBG8:VBH8"/>
    <mergeCell ref="VBI8:VBJ8"/>
    <mergeCell ref="VBK8:VBL8"/>
    <mergeCell ref="VAS8:VAT8"/>
    <mergeCell ref="VAU8:VAV8"/>
    <mergeCell ref="VAW8:VAX8"/>
    <mergeCell ref="VAY8:VAZ8"/>
    <mergeCell ref="VBA8:VBB8"/>
    <mergeCell ref="VAI8:VAJ8"/>
    <mergeCell ref="VAK8:VAL8"/>
    <mergeCell ref="VAM8:VAN8"/>
    <mergeCell ref="VAO8:VAP8"/>
    <mergeCell ref="VAQ8:VAR8"/>
    <mergeCell ref="VFI8:VFJ8"/>
    <mergeCell ref="VFK8:VFL8"/>
    <mergeCell ref="VFM8:VFN8"/>
    <mergeCell ref="VFO8:VFP8"/>
    <mergeCell ref="VFQ8:VFR8"/>
    <mergeCell ref="VEY8:VEZ8"/>
    <mergeCell ref="VFA8:VFB8"/>
    <mergeCell ref="VFC8:VFD8"/>
    <mergeCell ref="VFE8:VFF8"/>
    <mergeCell ref="VFG8:VFH8"/>
    <mergeCell ref="VEO8:VEP8"/>
    <mergeCell ref="VEQ8:VER8"/>
    <mergeCell ref="VES8:VET8"/>
    <mergeCell ref="VEU8:VEV8"/>
    <mergeCell ref="VEW8:VEX8"/>
    <mergeCell ref="VEE8:VEF8"/>
    <mergeCell ref="VEG8:VEH8"/>
    <mergeCell ref="VEI8:VEJ8"/>
    <mergeCell ref="VEK8:VEL8"/>
    <mergeCell ref="VEM8:VEN8"/>
    <mergeCell ref="VDU8:VDV8"/>
    <mergeCell ref="VDW8:VDX8"/>
    <mergeCell ref="VDY8:VDZ8"/>
    <mergeCell ref="VEA8:VEB8"/>
    <mergeCell ref="VEC8:VED8"/>
    <mergeCell ref="VDK8:VDL8"/>
    <mergeCell ref="VDM8:VDN8"/>
    <mergeCell ref="VDO8:VDP8"/>
    <mergeCell ref="VDQ8:VDR8"/>
    <mergeCell ref="VDS8:VDT8"/>
    <mergeCell ref="VDA8:VDB8"/>
    <mergeCell ref="VDC8:VDD8"/>
    <mergeCell ref="VDE8:VDF8"/>
    <mergeCell ref="VDG8:VDH8"/>
    <mergeCell ref="VDI8:VDJ8"/>
    <mergeCell ref="VIA8:VIB8"/>
    <mergeCell ref="VIC8:VID8"/>
    <mergeCell ref="VIE8:VIF8"/>
    <mergeCell ref="VIG8:VIH8"/>
    <mergeCell ref="VII8:VIJ8"/>
    <mergeCell ref="VHQ8:VHR8"/>
    <mergeCell ref="VHS8:VHT8"/>
    <mergeCell ref="VHU8:VHV8"/>
    <mergeCell ref="VHW8:VHX8"/>
    <mergeCell ref="VHY8:VHZ8"/>
    <mergeCell ref="VHG8:VHH8"/>
    <mergeCell ref="VHI8:VHJ8"/>
    <mergeCell ref="VHK8:VHL8"/>
    <mergeCell ref="VHM8:VHN8"/>
    <mergeCell ref="VHO8:VHP8"/>
    <mergeCell ref="VGW8:VGX8"/>
    <mergeCell ref="VGY8:VGZ8"/>
    <mergeCell ref="VHA8:VHB8"/>
    <mergeCell ref="VHC8:VHD8"/>
    <mergeCell ref="VHE8:VHF8"/>
    <mergeCell ref="VGM8:VGN8"/>
    <mergeCell ref="VGO8:VGP8"/>
    <mergeCell ref="VGQ8:VGR8"/>
    <mergeCell ref="VGS8:VGT8"/>
    <mergeCell ref="VGU8:VGV8"/>
    <mergeCell ref="VGC8:VGD8"/>
    <mergeCell ref="VGE8:VGF8"/>
    <mergeCell ref="VGG8:VGH8"/>
    <mergeCell ref="VGI8:VGJ8"/>
    <mergeCell ref="VGK8:VGL8"/>
    <mergeCell ref="VFS8:VFT8"/>
    <mergeCell ref="VFU8:VFV8"/>
    <mergeCell ref="VFW8:VFX8"/>
    <mergeCell ref="VFY8:VFZ8"/>
    <mergeCell ref="VGA8:VGB8"/>
    <mergeCell ref="VKS8:VKT8"/>
    <mergeCell ref="VKU8:VKV8"/>
    <mergeCell ref="VKW8:VKX8"/>
    <mergeCell ref="VKY8:VKZ8"/>
    <mergeCell ref="VLA8:VLB8"/>
    <mergeCell ref="VKI8:VKJ8"/>
    <mergeCell ref="VKK8:VKL8"/>
    <mergeCell ref="VKM8:VKN8"/>
    <mergeCell ref="VKO8:VKP8"/>
    <mergeCell ref="VKQ8:VKR8"/>
    <mergeCell ref="VJY8:VJZ8"/>
    <mergeCell ref="VKA8:VKB8"/>
    <mergeCell ref="VKC8:VKD8"/>
    <mergeCell ref="VKE8:VKF8"/>
    <mergeCell ref="VKG8:VKH8"/>
    <mergeCell ref="VJO8:VJP8"/>
    <mergeCell ref="VJQ8:VJR8"/>
    <mergeCell ref="VJS8:VJT8"/>
    <mergeCell ref="VJU8:VJV8"/>
    <mergeCell ref="VJW8:VJX8"/>
    <mergeCell ref="VJE8:VJF8"/>
    <mergeCell ref="VJG8:VJH8"/>
    <mergeCell ref="VJI8:VJJ8"/>
    <mergeCell ref="VJK8:VJL8"/>
    <mergeCell ref="VJM8:VJN8"/>
    <mergeCell ref="VIU8:VIV8"/>
    <mergeCell ref="VIW8:VIX8"/>
    <mergeCell ref="VIY8:VIZ8"/>
    <mergeCell ref="VJA8:VJB8"/>
    <mergeCell ref="VJC8:VJD8"/>
    <mergeCell ref="VIK8:VIL8"/>
    <mergeCell ref="VIM8:VIN8"/>
    <mergeCell ref="VIO8:VIP8"/>
    <mergeCell ref="VIQ8:VIR8"/>
    <mergeCell ref="VIS8:VIT8"/>
    <mergeCell ref="VNK8:VNL8"/>
    <mergeCell ref="VNM8:VNN8"/>
    <mergeCell ref="VNO8:VNP8"/>
    <mergeCell ref="VNQ8:VNR8"/>
    <mergeCell ref="VNS8:VNT8"/>
    <mergeCell ref="VNA8:VNB8"/>
    <mergeCell ref="VNC8:VND8"/>
    <mergeCell ref="VNE8:VNF8"/>
    <mergeCell ref="VNG8:VNH8"/>
    <mergeCell ref="VNI8:VNJ8"/>
    <mergeCell ref="VMQ8:VMR8"/>
    <mergeCell ref="VMS8:VMT8"/>
    <mergeCell ref="VMU8:VMV8"/>
    <mergeCell ref="VMW8:VMX8"/>
    <mergeCell ref="VMY8:VMZ8"/>
    <mergeCell ref="VMG8:VMH8"/>
    <mergeCell ref="VMI8:VMJ8"/>
    <mergeCell ref="VMK8:VML8"/>
    <mergeCell ref="VMM8:VMN8"/>
    <mergeCell ref="VMO8:VMP8"/>
    <mergeCell ref="VLW8:VLX8"/>
    <mergeCell ref="VLY8:VLZ8"/>
    <mergeCell ref="VMA8:VMB8"/>
    <mergeCell ref="VMC8:VMD8"/>
    <mergeCell ref="VME8:VMF8"/>
    <mergeCell ref="VLM8:VLN8"/>
    <mergeCell ref="VLO8:VLP8"/>
    <mergeCell ref="VLQ8:VLR8"/>
    <mergeCell ref="VLS8:VLT8"/>
    <mergeCell ref="VLU8:VLV8"/>
    <mergeCell ref="VLC8:VLD8"/>
    <mergeCell ref="VLE8:VLF8"/>
    <mergeCell ref="VLG8:VLH8"/>
    <mergeCell ref="VLI8:VLJ8"/>
    <mergeCell ref="VLK8:VLL8"/>
    <mergeCell ref="VQC8:VQD8"/>
    <mergeCell ref="VQE8:VQF8"/>
    <mergeCell ref="VQG8:VQH8"/>
    <mergeCell ref="VQI8:VQJ8"/>
    <mergeCell ref="VQK8:VQL8"/>
    <mergeCell ref="VPS8:VPT8"/>
    <mergeCell ref="VPU8:VPV8"/>
    <mergeCell ref="VPW8:VPX8"/>
    <mergeCell ref="VPY8:VPZ8"/>
    <mergeCell ref="VQA8:VQB8"/>
    <mergeCell ref="VPI8:VPJ8"/>
    <mergeCell ref="VPK8:VPL8"/>
    <mergeCell ref="VPM8:VPN8"/>
    <mergeCell ref="VPO8:VPP8"/>
    <mergeCell ref="VPQ8:VPR8"/>
    <mergeCell ref="VOY8:VOZ8"/>
    <mergeCell ref="VPA8:VPB8"/>
    <mergeCell ref="VPC8:VPD8"/>
    <mergeCell ref="VPE8:VPF8"/>
    <mergeCell ref="VPG8:VPH8"/>
    <mergeCell ref="VOO8:VOP8"/>
    <mergeCell ref="VOQ8:VOR8"/>
    <mergeCell ref="VOS8:VOT8"/>
    <mergeCell ref="VOU8:VOV8"/>
    <mergeCell ref="VOW8:VOX8"/>
    <mergeCell ref="VOE8:VOF8"/>
    <mergeCell ref="VOG8:VOH8"/>
    <mergeCell ref="VOI8:VOJ8"/>
    <mergeCell ref="VOK8:VOL8"/>
    <mergeCell ref="VOM8:VON8"/>
    <mergeCell ref="VNU8:VNV8"/>
    <mergeCell ref="VNW8:VNX8"/>
    <mergeCell ref="VNY8:VNZ8"/>
    <mergeCell ref="VOA8:VOB8"/>
    <mergeCell ref="VOC8:VOD8"/>
    <mergeCell ref="VSU8:VSV8"/>
    <mergeCell ref="VSW8:VSX8"/>
    <mergeCell ref="VSY8:VSZ8"/>
    <mergeCell ref="VTA8:VTB8"/>
    <mergeCell ref="VTC8:VTD8"/>
    <mergeCell ref="VSK8:VSL8"/>
    <mergeCell ref="VSM8:VSN8"/>
    <mergeCell ref="VSO8:VSP8"/>
    <mergeCell ref="VSQ8:VSR8"/>
    <mergeCell ref="VSS8:VST8"/>
    <mergeCell ref="VSA8:VSB8"/>
    <mergeCell ref="VSC8:VSD8"/>
    <mergeCell ref="VSE8:VSF8"/>
    <mergeCell ref="VSG8:VSH8"/>
    <mergeCell ref="VSI8:VSJ8"/>
    <mergeCell ref="VRQ8:VRR8"/>
    <mergeCell ref="VRS8:VRT8"/>
    <mergeCell ref="VRU8:VRV8"/>
    <mergeCell ref="VRW8:VRX8"/>
    <mergeCell ref="VRY8:VRZ8"/>
    <mergeCell ref="VRG8:VRH8"/>
    <mergeCell ref="VRI8:VRJ8"/>
    <mergeCell ref="VRK8:VRL8"/>
    <mergeCell ref="VRM8:VRN8"/>
    <mergeCell ref="VRO8:VRP8"/>
    <mergeCell ref="VQW8:VQX8"/>
    <mergeCell ref="VQY8:VQZ8"/>
    <mergeCell ref="VRA8:VRB8"/>
    <mergeCell ref="VRC8:VRD8"/>
    <mergeCell ref="VRE8:VRF8"/>
    <mergeCell ref="VQM8:VQN8"/>
    <mergeCell ref="VQO8:VQP8"/>
    <mergeCell ref="VQQ8:VQR8"/>
    <mergeCell ref="VQS8:VQT8"/>
    <mergeCell ref="VQU8:VQV8"/>
    <mergeCell ref="VVM8:VVN8"/>
    <mergeCell ref="VVO8:VVP8"/>
    <mergeCell ref="VVQ8:VVR8"/>
    <mergeCell ref="VVS8:VVT8"/>
    <mergeCell ref="VVU8:VVV8"/>
    <mergeCell ref="VVC8:VVD8"/>
    <mergeCell ref="VVE8:VVF8"/>
    <mergeCell ref="VVG8:VVH8"/>
    <mergeCell ref="VVI8:VVJ8"/>
    <mergeCell ref="VVK8:VVL8"/>
    <mergeCell ref="VUS8:VUT8"/>
    <mergeCell ref="VUU8:VUV8"/>
    <mergeCell ref="VUW8:VUX8"/>
    <mergeCell ref="VUY8:VUZ8"/>
    <mergeCell ref="VVA8:VVB8"/>
    <mergeCell ref="VUI8:VUJ8"/>
    <mergeCell ref="VUK8:VUL8"/>
    <mergeCell ref="VUM8:VUN8"/>
    <mergeCell ref="VUO8:VUP8"/>
    <mergeCell ref="VUQ8:VUR8"/>
    <mergeCell ref="VTY8:VTZ8"/>
    <mergeCell ref="VUA8:VUB8"/>
    <mergeCell ref="VUC8:VUD8"/>
    <mergeCell ref="VUE8:VUF8"/>
    <mergeCell ref="VUG8:VUH8"/>
    <mergeCell ref="VTO8:VTP8"/>
    <mergeCell ref="VTQ8:VTR8"/>
    <mergeCell ref="VTS8:VTT8"/>
    <mergeCell ref="VTU8:VTV8"/>
    <mergeCell ref="VTW8:VTX8"/>
    <mergeCell ref="VTE8:VTF8"/>
    <mergeCell ref="VTG8:VTH8"/>
    <mergeCell ref="VTI8:VTJ8"/>
    <mergeCell ref="VTK8:VTL8"/>
    <mergeCell ref="VTM8:VTN8"/>
    <mergeCell ref="VYE8:VYF8"/>
    <mergeCell ref="VYG8:VYH8"/>
    <mergeCell ref="VYI8:VYJ8"/>
    <mergeCell ref="VYK8:VYL8"/>
    <mergeCell ref="VYM8:VYN8"/>
    <mergeCell ref="VXU8:VXV8"/>
    <mergeCell ref="VXW8:VXX8"/>
    <mergeCell ref="VXY8:VXZ8"/>
    <mergeCell ref="VYA8:VYB8"/>
    <mergeCell ref="VYC8:VYD8"/>
    <mergeCell ref="VXK8:VXL8"/>
    <mergeCell ref="VXM8:VXN8"/>
    <mergeCell ref="VXO8:VXP8"/>
    <mergeCell ref="VXQ8:VXR8"/>
    <mergeCell ref="VXS8:VXT8"/>
    <mergeCell ref="VXA8:VXB8"/>
    <mergeCell ref="VXC8:VXD8"/>
    <mergeCell ref="VXE8:VXF8"/>
    <mergeCell ref="VXG8:VXH8"/>
    <mergeCell ref="VXI8:VXJ8"/>
    <mergeCell ref="VWQ8:VWR8"/>
    <mergeCell ref="VWS8:VWT8"/>
    <mergeCell ref="VWU8:VWV8"/>
    <mergeCell ref="VWW8:VWX8"/>
    <mergeCell ref="VWY8:VWZ8"/>
    <mergeCell ref="VWG8:VWH8"/>
    <mergeCell ref="VWI8:VWJ8"/>
    <mergeCell ref="VWK8:VWL8"/>
    <mergeCell ref="VWM8:VWN8"/>
    <mergeCell ref="VWO8:VWP8"/>
    <mergeCell ref="VVW8:VVX8"/>
    <mergeCell ref="VVY8:VVZ8"/>
    <mergeCell ref="VWA8:VWB8"/>
    <mergeCell ref="VWC8:VWD8"/>
    <mergeCell ref="VWE8:VWF8"/>
    <mergeCell ref="WAW8:WAX8"/>
    <mergeCell ref="WAY8:WAZ8"/>
    <mergeCell ref="WBA8:WBB8"/>
    <mergeCell ref="WBC8:WBD8"/>
    <mergeCell ref="WBE8:WBF8"/>
    <mergeCell ref="WAM8:WAN8"/>
    <mergeCell ref="WAO8:WAP8"/>
    <mergeCell ref="WAQ8:WAR8"/>
    <mergeCell ref="WAS8:WAT8"/>
    <mergeCell ref="WAU8:WAV8"/>
    <mergeCell ref="WAC8:WAD8"/>
    <mergeCell ref="WAE8:WAF8"/>
    <mergeCell ref="WAG8:WAH8"/>
    <mergeCell ref="WAI8:WAJ8"/>
    <mergeCell ref="WAK8:WAL8"/>
    <mergeCell ref="VZS8:VZT8"/>
    <mergeCell ref="VZU8:VZV8"/>
    <mergeCell ref="VZW8:VZX8"/>
    <mergeCell ref="VZY8:VZZ8"/>
    <mergeCell ref="WAA8:WAB8"/>
    <mergeCell ref="VZI8:VZJ8"/>
    <mergeCell ref="VZK8:VZL8"/>
    <mergeCell ref="VZM8:VZN8"/>
    <mergeCell ref="VZO8:VZP8"/>
    <mergeCell ref="VZQ8:VZR8"/>
    <mergeCell ref="VYY8:VYZ8"/>
    <mergeCell ref="VZA8:VZB8"/>
    <mergeCell ref="VZC8:VZD8"/>
    <mergeCell ref="VZE8:VZF8"/>
    <mergeCell ref="VZG8:VZH8"/>
    <mergeCell ref="VYO8:VYP8"/>
    <mergeCell ref="VYQ8:VYR8"/>
    <mergeCell ref="VYS8:VYT8"/>
    <mergeCell ref="VYU8:VYV8"/>
    <mergeCell ref="VYW8:VYX8"/>
    <mergeCell ref="WDO8:WDP8"/>
    <mergeCell ref="WDQ8:WDR8"/>
    <mergeCell ref="WDS8:WDT8"/>
    <mergeCell ref="WDU8:WDV8"/>
    <mergeCell ref="WDW8:WDX8"/>
    <mergeCell ref="WDE8:WDF8"/>
    <mergeCell ref="WDG8:WDH8"/>
    <mergeCell ref="WDI8:WDJ8"/>
    <mergeCell ref="WDK8:WDL8"/>
    <mergeCell ref="WDM8:WDN8"/>
    <mergeCell ref="WCU8:WCV8"/>
    <mergeCell ref="WCW8:WCX8"/>
    <mergeCell ref="WCY8:WCZ8"/>
    <mergeCell ref="WDA8:WDB8"/>
    <mergeCell ref="WDC8:WDD8"/>
    <mergeCell ref="WCK8:WCL8"/>
    <mergeCell ref="WCM8:WCN8"/>
    <mergeCell ref="WCO8:WCP8"/>
    <mergeCell ref="WCQ8:WCR8"/>
    <mergeCell ref="WCS8:WCT8"/>
    <mergeCell ref="WCA8:WCB8"/>
    <mergeCell ref="WCC8:WCD8"/>
    <mergeCell ref="WCE8:WCF8"/>
    <mergeCell ref="WCG8:WCH8"/>
    <mergeCell ref="WCI8:WCJ8"/>
    <mergeCell ref="WBQ8:WBR8"/>
    <mergeCell ref="WBS8:WBT8"/>
    <mergeCell ref="WBU8:WBV8"/>
    <mergeCell ref="WBW8:WBX8"/>
    <mergeCell ref="WBY8:WBZ8"/>
    <mergeCell ref="WBG8:WBH8"/>
    <mergeCell ref="WBI8:WBJ8"/>
    <mergeCell ref="WBK8:WBL8"/>
    <mergeCell ref="WBM8:WBN8"/>
    <mergeCell ref="WBO8:WBP8"/>
    <mergeCell ref="WGG8:WGH8"/>
    <mergeCell ref="WGI8:WGJ8"/>
    <mergeCell ref="WGK8:WGL8"/>
    <mergeCell ref="WGM8:WGN8"/>
    <mergeCell ref="WGO8:WGP8"/>
    <mergeCell ref="WFW8:WFX8"/>
    <mergeCell ref="WFY8:WFZ8"/>
    <mergeCell ref="WGA8:WGB8"/>
    <mergeCell ref="WGC8:WGD8"/>
    <mergeCell ref="WGE8:WGF8"/>
    <mergeCell ref="WFM8:WFN8"/>
    <mergeCell ref="WFO8:WFP8"/>
    <mergeCell ref="WFQ8:WFR8"/>
    <mergeCell ref="WFS8:WFT8"/>
    <mergeCell ref="WFU8:WFV8"/>
    <mergeCell ref="WFC8:WFD8"/>
    <mergeCell ref="WFE8:WFF8"/>
    <mergeCell ref="WFG8:WFH8"/>
    <mergeCell ref="WFI8:WFJ8"/>
    <mergeCell ref="WFK8:WFL8"/>
    <mergeCell ref="WES8:WET8"/>
    <mergeCell ref="WEU8:WEV8"/>
    <mergeCell ref="WEW8:WEX8"/>
    <mergeCell ref="WEY8:WEZ8"/>
    <mergeCell ref="WFA8:WFB8"/>
    <mergeCell ref="WEI8:WEJ8"/>
    <mergeCell ref="WEK8:WEL8"/>
    <mergeCell ref="WEM8:WEN8"/>
    <mergeCell ref="WEO8:WEP8"/>
    <mergeCell ref="WEQ8:WER8"/>
    <mergeCell ref="WDY8:WDZ8"/>
    <mergeCell ref="WEA8:WEB8"/>
    <mergeCell ref="WEC8:WED8"/>
    <mergeCell ref="WEE8:WEF8"/>
    <mergeCell ref="WEG8:WEH8"/>
    <mergeCell ref="WIY8:WIZ8"/>
    <mergeCell ref="WJA8:WJB8"/>
    <mergeCell ref="WJC8:WJD8"/>
    <mergeCell ref="WJE8:WJF8"/>
    <mergeCell ref="WJG8:WJH8"/>
    <mergeCell ref="WIO8:WIP8"/>
    <mergeCell ref="WIQ8:WIR8"/>
    <mergeCell ref="WIS8:WIT8"/>
    <mergeCell ref="WIU8:WIV8"/>
    <mergeCell ref="WIW8:WIX8"/>
    <mergeCell ref="WIE8:WIF8"/>
    <mergeCell ref="WIG8:WIH8"/>
    <mergeCell ref="WII8:WIJ8"/>
    <mergeCell ref="WIK8:WIL8"/>
    <mergeCell ref="WIM8:WIN8"/>
    <mergeCell ref="WHU8:WHV8"/>
    <mergeCell ref="WHW8:WHX8"/>
    <mergeCell ref="WHY8:WHZ8"/>
    <mergeCell ref="WIA8:WIB8"/>
    <mergeCell ref="WIC8:WID8"/>
    <mergeCell ref="WHK8:WHL8"/>
    <mergeCell ref="WHM8:WHN8"/>
    <mergeCell ref="WHO8:WHP8"/>
    <mergeCell ref="WHQ8:WHR8"/>
    <mergeCell ref="WHS8:WHT8"/>
    <mergeCell ref="WHA8:WHB8"/>
    <mergeCell ref="WHC8:WHD8"/>
    <mergeCell ref="WHE8:WHF8"/>
    <mergeCell ref="WHG8:WHH8"/>
    <mergeCell ref="WHI8:WHJ8"/>
    <mergeCell ref="WGQ8:WGR8"/>
    <mergeCell ref="WGS8:WGT8"/>
    <mergeCell ref="WGU8:WGV8"/>
    <mergeCell ref="WGW8:WGX8"/>
    <mergeCell ref="WGY8:WGZ8"/>
    <mergeCell ref="WLQ8:WLR8"/>
    <mergeCell ref="WLS8:WLT8"/>
    <mergeCell ref="WLU8:WLV8"/>
    <mergeCell ref="WLW8:WLX8"/>
    <mergeCell ref="WLY8:WLZ8"/>
    <mergeCell ref="WLG8:WLH8"/>
    <mergeCell ref="WLI8:WLJ8"/>
    <mergeCell ref="WLK8:WLL8"/>
    <mergeCell ref="WLM8:WLN8"/>
    <mergeCell ref="WLO8:WLP8"/>
    <mergeCell ref="WKW8:WKX8"/>
    <mergeCell ref="WKY8:WKZ8"/>
    <mergeCell ref="WLA8:WLB8"/>
    <mergeCell ref="WLC8:WLD8"/>
    <mergeCell ref="WLE8:WLF8"/>
    <mergeCell ref="WKM8:WKN8"/>
    <mergeCell ref="WKO8:WKP8"/>
    <mergeCell ref="WKQ8:WKR8"/>
    <mergeCell ref="WKS8:WKT8"/>
    <mergeCell ref="WKU8:WKV8"/>
    <mergeCell ref="WKC8:WKD8"/>
    <mergeCell ref="WKE8:WKF8"/>
    <mergeCell ref="WKG8:WKH8"/>
    <mergeCell ref="WKI8:WKJ8"/>
    <mergeCell ref="WKK8:WKL8"/>
    <mergeCell ref="WJS8:WJT8"/>
    <mergeCell ref="WJU8:WJV8"/>
    <mergeCell ref="WJW8:WJX8"/>
    <mergeCell ref="WJY8:WJZ8"/>
    <mergeCell ref="WKA8:WKB8"/>
    <mergeCell ref="WJI8:WJJ8"/>
    <mergeCell ref="WJK8:WJL8"/>
    <mergeCell ref="WJM8:WJN8"/>
    <mergeCell ref="WJO8:WJP8"/>
    <mergeCell ref="WJQ8:WJR8"/>
    <mergeCell ref="WOI8:WOJ8"/>
    <mergeCell ref="WOK8:WOL8"/>
    <mergeCell ref="WOM8:WON8"/>
    <mergeCell ref="WOO8:WOP8"/>
    <mergeCell ref="WOQ8:WOR8"/>
    <mergeCell ref="WNY8:WNZ8"/>
    <mergeCell ref="WOA8:WOB8"/>
    <mergeCell ref="WOC8:WOD8"/>
    <mergeCell ref="WOE8:WOF8"/>
    <mergeCell ref="WOG8:WOH8"/>
    <mergeCell ref="WNO8:WNP8"/>
    <mergeCell ref="WNQ8:WNR8"/>
    <mergeCell ref="WNS8:WNT8"/>
    <mergeCell ref="WNU8:WNV8"/>
    <mergeCell ref="WNW8:WNX8"/>
    <mergeCell ref="WNE8:WNF8"/>
    <mergeCell ref="WNG8:WNH8"/>
    <mergeCell ref="WNI8:WNJ8"/>
    <mergeCell ref="WNK8:WNL8"/>
    <mergeCell ref="WNM8:WNN8"/>
    <mergeCell ref="WMU8:WMV8"/>
    <mergeCell ref="WMW8:WMX8"/>
    <mergeCell ref="WMY8:WMZ8"/>
    <mergeCell ref="WNA8:WNB8"/>
    <mergeCell ref="WNC8:WND8"/>
    <mergeCell ref="WMK8:WML8"/>
    <mergeCell ref="WMM8:WMN8"/>
    <mergeCell ref="WMO8:WMP8"/>
    <mergeCell ref="WMQ8:WMR8"/>
    <mergeCell ref="WMS8:WMT8"/>
    <mergeCell ref="WMA8:WMB8"/>
    <mergeCell ref="WMC8:WMD8"/>
    <mergeCell ref="WME8:WMF8"/>
    <mergeCell ref="WMG8:WMH8"/>
    <mergeCell ref="WMI8:WMJ8"/>
    <mergeCell ref="WRA8:WRB8"/>
    <mergeCell ref="WRC8:WRD8"/>
    <mergeCell ref="WRE8:WRF8"/>
    <mergeCell ref="WRG8:WRH8"/>
    <mergeCell ref="WRI8:WRJ8"/>
    <mergeCell ref="WQQ8:WQR8"/>
    <mergeCell ref="WQS8:WQT8"/>
    <mergeCell ref="WQU8:WQV8"/>
    <mergeCell ref="WQW8:WQX8"/>
    <mergeCell ref="WQY8:WQZ8"/>
    <mergeCell ref="WQG8:WQH8"/>
    <mergeCell ref="WQI8:WQJ8"/>
    <mergeCell ref="WQK8:WQL8"/>
    <mergeCell ref="WQM8:WQN8"/>
    <mergeCell ref="WQO8:WQP8"/>
    <mergeCell ref="WPW8:WPX8"/>
    <mergeCell ref="WPY8:WPZ8"/>
    <mergeCell ref="WQA8:WQB8"/>
    <mergeCell ref="WQC8:WQD8"/>
    <mergeCell ref="WQE8:WQF8"/>
    <mergeCell ref="WPM8:WPN8"/>
    <mergeCell ref="WPO8:WPP8"/>
    <mergeCell ref="WPQ8:WPR8"/>
    <mergeCell ref="WPS8:WPT8"/>
    <mergeCell ref="WPU8:WPV8"/>
    <mergeCell ref="WPC8:WPD8"/>
    <mergeCell ref="WPE8:WPF8"/>
    <mergeCell ref="WPG8:WPH8"/>
    <mergeCell ref="WPI8:WPJ8"/>
    <mergeCell ref="WPK8:WPL8"/>
    <mergeCell ref="WOS8:WOT8"/>
    <mergeCell ref="WOU8:WOV8"/>
    <mergeCell ref="WOW8:WOX8"/>
    <mergeCell ref="WOY8:WOZ8"/>
    <mergeCell ref="WPA8:WPB8"/>
    <mergeCell ref="WTS8:WTT8"/>
    <mergeCell ref="WTU8:WTV8"/>
    <mergeCell ref="WTW8:WTX8"/>
    <mergeCell ref="WTY8:WTZ8"/>
    <mergeCell ref="WUA8:WUB8"/>
    <mergeCell ref="WTI8:WTJ8"/>
    <mergeCell ref="WTK8:WTL8"/>
    <mergeCell ref="WTM8:WTN8"/>
    <mergeCell ref="WTO8:WTP8"/>
    <mergeCell ref="WTQ8:WTR8"/>
    <mergeCell ref="WSY8:WSZ8"/>
    <mergeCell ref="WTA8:WTB8"/>
    <mergeCell ref="WTC8:WTD8"/>
    <mergeCell ref="WTE8:WTF8"/>
    <mergeCell ref="WTG8:WTH8"/>
    <mergeCell ref="WSO8:WSP8"/>
    <mergeCell ref="WSQ8:WSR8"/>
    <mergeCell ref="WSS8:WST8"/>
    <mergeCell ref="WSU8:WSV8"/>
    <mergeCell ref="WSW8:WSX8"/>
    <mergeCell ref="WSE8:WSF8"/>
    <mergeCell ref="WSG8:WSH8"/>
    <mergeCell ref="WSI8:WSJ8"/>
    <mergeCell ref="WSK8:WSL8"/>
    <mergeCell ref="WSM8:WSN8"/>
    <mergeCell ref="WRU8:WRV8"/>
    <mergeCell ref="WRW8:WRX8"/>
    <mergeCell ref="WRY8:WRZ8"/>
    <mergeCell ref="WSA8:WSB8"/>
    <mergeCell ref="WSC8:WSD8"/>
    <mergeCell ref="WRK8:WRL8"/>
    <mergeCell ref="WRM8:WRN8"/>
    <mergeCell ref="WRO8:WRP8"/>
    <mergeCell ref="WRQ8:WRR8"/>
    <mergeCell ref="WRS8:WRT8"/>
    <mergeCell ref="WWK8:WWL8"/>
    <mergeCell ref="WWM8:WWN8"/>
    <mergeCell ref="WWO8:WWP8"/>
    <mergeCell ref="WWQ8:WWR8"/>
    <mergeCell ref="WWS8:WWT8"/>
    <mergeCell ref="WWA8:WWB8"/>
    <mergeCell ref="WWC8:WWD8"/>
    <mergeCell ref="WWE8:WWF8"/>
    <mergeCell ref="WWG8:WWH8"/>
    <mergeCell ref="WWI8:WWJ8"/>
    <mergeCell ref="WVQ8:WVR8"/>
    <mergeCell ref="WVS8:WVT8"/>
    <mergeCell ref="WVU8:WVV8"/>
    <mergeCell ref="WVW8:WVX8"/>
    <mergeCell ref="WVY8:WVZ8"/>
    <mergeCell ref="WVG8:WVH8"/>
    <mergeCell ref="WVI8:WVJ8"/>
    <mergeCell ref="WVK8:WVL8"/>
    <mergeCell ref="WVM8:WVN8"/>
    <mergeCell ref="WVO8:WVP8"/>
    <mergeCell ref="WUW8:WUX8"/>
    <mergeCell ref="WUY8:WUZ8"/>
    <mergeCell ref="WVA8:WVB8"/>
    <mergeCell ref="WVC8:WVD8"/>
    <mergeCell ref="WVE8:WVF8"/>
    <mergeCell ref="WUM8:WUN8"/>
    <mergeCell ref="WUO8:WUP8"/>
    <mergeCell ref="WUQ8:WUR8"/>
    <mergeCell ref="WUS8:WUT8"/>
    <mergeCell ref="WUU8:WUV8"/>
    <mergeCell ref="WUC8:WUD8"/>
    <mergeCell ref="WUE8:WUF8"/>
    <mergeCell ref="WUG8:WUH8"/>
    <mergeCell ref="WUI8:WUJ8"/>
    <mergeCell ref="WUK8:WUL8"/>
    <mergeCell ref="WZC8:WZD8"/>
    <mergeCell ref="WZE8:WZF8"/>
    <mergeCell ref="WZG8:WZH8"/>
    <mergeCell ref="WZI8:WZJ8"/>
    <mergeCell ref="WZK8:WZL8"/>
    <mergeCell ref="WYS8:WYT8"/>
    <mergeCell ref="WYU8:WYV8"/>
    <mergeCell ref="WYW8:WYX8"/>
    <mergeCell ref="WYY8:WYZ8"/>
    <mergeCell ref="WZA8:WZB8"/>
    <mergeCell ref="WYI8:WYJ8"/>
    <mergeCell ref="WYK8:WYL8"/>
    <mergeCell ref="WYM8:WYN8"/>
    <mergeCell ref="WYO8:WYP8"/>
    <mergeCell ref="WYQ8:WYR8"/>
    <mergeCell ref="WXY8:WXZ8"/>
    <mergeCell ref="WYA8:WYB8"/>
    <mergeCell ref="WYC8:WYD8"/>
    <mergeCell ref="WYE8:WYF8"/>
    <mergeCell ref="WYG8:WYH8"/>
    <mergeCell ref="WXO8:WXP8"/>
    <mergeCell ref="WXQ8:WXR8"/>
    <mergeCell ref="WXS8:WXT8"/>
    <mergeCell ref="WXU8:WXV8"/>
    <mergeCell ref="WXW8:WXX8"/>
    <mergeCell ref="WXE8:WXF8"/>
    <mergeCell ref="WXG8:WXH8"/>
    <mergeCell ref="WXI8:WXJ8"/>
    <mergeCell ref="WXK8:WXL8"/>
    <mergeCell ref="WXM8:WXN8"/>
    <mergeCell ref="WWU8:WWV8"/>
    <mergeCell ref="WWW8:WWX8"/>
    <mergeCell ref="WWY8:WWZ8"/>
    <mergeCell ref="WXA8:WXB8"/>
    <mergeCell ref="WXC8:WXD8"/>
    <mergeCell ref="XCK8:XCL8"/>
    <mergeCell ref="XCM8:XCN8"/>
    <mergeCell ref="XBU8:XBV8"/>
    <mergeCell ref="XBW8:XBX8"/>
    <mergeCell ref="XBY8:XBZ8"/>
    <mergeCell ref="XCA8:XCB8"/>
    <mergeCell ref="XCC8:XCD8"/>
    <mergeCell ref="XBK8:XBL8"/>
    <mergeCell ref="XBM8:XBN8"/>
    <mergeCell ref="XBO8:XBP8"/>
    <mergeCell ref="XBQ8:XBR8"/>
    <mergeCell ref="XBS8:XBT8"/>
    <mergeCell ref="XBA8:XBB8"/>
    <mergeCell ref="XBC8:XBD8"/>
    <mergeCell ref="XBE8:XBF8"/>
    <mergeCell ref="XBG8:XBH8"/>
    <mergeCell ref="XBI8:XBJ8"/>
    <mergeCell ref="XAQ8:XAR8"/>
    <mergeCell ref="XAS8:XAT8"/>
    <mergeCell ref="XAU8:XAV8"/>
    <mergeCell ref="XAW8:XAX8"/>
    <mergeCell ref="XAY8:XAZ8"/>
    <mergeCell ref="XAG8:XAH8"/>
    <mergeCell ref="XAI8:XAJ8"/>
    <mergeCell ref="XAK8:XAL8"/>
    <mergeCell ref="XAM8:XAN8"/>
    <mergeCell ref="XAO8:XAP8"/>
    <mergeCell ref="WZW8:WZX8"/>
    <mergeCell ref="WZY8:WZZ8"/>
    <mergeCell ref="XAA8:XAB8"/>
    <mergeCell ref="XAC8:XAD8"/>
    <mergeCell ref="XAE8:XAF8"/>
    <mergeCell ref="WZM8:WZN8"/>
    <mergeCell ref="WZO8:WZP8"/>
    <mergeCell ref="WZQ8:WZR8"/>
    <mergeCell ref="WZS8:WZT8"/>
    <mergeCell ref="WZU8:WZV8"/>
    <mergeCell ref="XEW8:XEX8"/>
    <mergeCell ref="XEY8:XEZ8"/>
    <mergeCell ref="XFA8:XFB8"/>
    <mergeCell ref="XFC8:XFD8"/>
    <mergeCell ref="A9:B9"/>
    <mergeCell ref="C9:D9"/>
    <mergeCell ref="E9:F9"/>
    <mergeCell ref="G9:H9"/>
    <mergeCell ref="I9:J9"/>
    <mergeCell ref="K9:L9"/>
    <mergeCell ref="M9:N9"/>
    <mergeCell ref="O9:P9"/>
    <mergeCell ref="Q9:R9"/>
    <mergeCell ref="S9:T9"/>
    <mergeCell ref="U9:V9"/>
    <mergeCell ref="W9:X9"/>
    <mergeCell ref="XEM8:XEN8"/>
    <mergeCell ref="XEO8:XEP8"/>
    <mergeCell ref="XEQ8:XER8"/>
    <mergeCell ref="XES8:XET8"/>
    <mergeCell ref="XEU8:XEV8"/>
    <mergeCell ref="XEC8:XED8"/>
    <mergeCell ref="XEE8:XEF8"/>
    <mergeCell ref="XEG8:XEH8"/>
    <mergeCell ref="XEI8:XEJ8"/>
    <mergeCell ref="XEK8:XEL8"/>
    <mergeCell ref="XDS8:XDT8"/>
    <mergeCell ref="XDU8:XDV8"/>
    <mergeCell ref="XDW8:XDX8"/>
    <mergeCell ref="XDY8:XDZ8"/>
    <mergeCell ref="XEA8:XEB8"/>
    <mergeCell ref="XDI8:XDJ8"/>
    <mergeCell ref="XDK8:XDL8"/>
    <mergeCell ref="XDM8:XDN8"/>
    <mergeCell ref="XDO8:XDP8"/>
    <mergeCell ref="XDQ8:XDR8"/>
    <mergeCell ref="XCY8:XCZ8"/>
    <mergeCell ref="XDA8:XDB8"/>
    <mergeCell ref="XDC8:XDD8"/>
    <mergeCell ref="XDE8:XDF8"/>
    <mergeCell ref="XDG8:XDH8"/>
    <mergeCell ref="XCO8:XCP8"/>
    <mergeCell ref="XCQ8:XCR8"/>
    <mergeCell ref="XCS8:XCT8"/>
    <mergeCell ref="XCU8:XCV8"/>
    <mergeCell ref="XCW8:XCX8"/>
    <mergeCell ref="XCE8:XCF8"/>
    <mergeCell ref="XCG8:XCH8"/>
    <mergeCell ref="XCI8:XCJ8"/>
    <mergeCell ref="DK9:DL9"/>
    <mergeCell ref="DM9:DN9"/>
    <mergeCell ref="DO9:DP9"/>
    <mergeCell ref="DQ9:DR9"/>
    <mergeCell ref="DS9:DT9"/>
    <mergeCell ref="DA9:DB9"/>
    <mergeCell ref="DC9:DD9"/>
    <mergeCell ref="DE9:DF9"/>
    <mergeCell ref="DG9:DH9"/>
    <mergeCell ref="DI9:DJ9"/>
    <mergeCell ref="CQ9:CR9"/>
    <mergeCell ref="CS9:CT9"/>
    <mergeCell ref="CU9:CV9"/>
    <mergeCell ref="CW9:CX9"/>
    <mergeCell ref="CY9:CZ9"/>
    <mergeCell ref="CG9:CH9"/>
    <mergeCell ref="CI9:CJ9"/>
    <mergeCell ref="CK9:CL9"/>
    <mergeCell ref="CM9:CN9"/>
    <mergeCell ref="CO9:CP9"/>
    <mergeCell ref="BW9:BX9"/>
    <mergeCell ref="BY9:BZ9"/>
    <mergeCell ref="CA9:CB9"/>
    <mergeCell ref="CC9:CD9"/>
    <mergeCell ref="CE9:CF9"/>
    <mergeCell ref="BM9:BN9"/>
    <mergeCell ref="BO9:BP9"/>
    <mergeCell ref="BQ9:BR9"/>
    <mergeCell ref="BS9:BT9"/>
    <mergeCell ref="BU9:BV9"/>
    <mergeCell ref="BC9:BD9"/>
    <mergeCell ref="BE9:BF9"/>
    <mergeCell ref="BG9:BH9"/>
    <mergeCell ref="BI9:BJ9"/>
    <mergeCell ref="BK9:BL9"/>
    <mergeCell ref="GC9:GD9"/>
    <mergeCell ref="GE9:GF9"/>
    <mergeCell ref="GG9:GH9"/>
    <mergeCell ref="GI9:GJ9"/>
    <mergeCell ref="GK9:GL9"/>
    <mergeCell ref="FS9:FT9"/>
    <mergeCell ref="FU9:FV9"/>
    <mergeCell ref="FW9:FX9"/>
    <mergeCell ref="FY9:FZ9"/>
    <mergeCell ref="GA9:GB9"/>
    <mergeCell ref="FI9:FJ9"/>
    <mergeCell ref="FK9:FL9"/>
    <mergeCell ref="FM9:FN9"/>
    <mergeCell ref="FO9:FP9"/>
    <mergeCell ref="FQ9:FR9"/>
    <mergeCell ref="EY9:EZ9"/>
    <mergeCell ref="FA9:FB9"/>
    <mergeCell ref="FC9:FD9"/>
    <mergeCell ref="FE9:FF9"/>
    <mergeCell ref="FG9:FH9"/>
    <mergeCell ref="EO9:EP9"/>
    <mergeCell ref="EQ9:ER9"/>
    <mergeCell ref="ES9:ET9"/>
    <mergeCell ref="EU9:EV9"/>
    <mergeCell ref="EW9:EX9"/>
    <mergeCell ref="EE9:EF9"/>
    <mergeCell ref="EG9:EH9"/>
    <mergeCell ref="EI9:EJ9"/>
    <mergeCell ref="EK9:EL9"/>
    <mergeCell ref="EM9:EN9"/>
    <mergeCell ref="DU9:DV9"/>
    <mergeCell ref="DW9:DX9"/>
    <mergeCell ref="DY9:DZ9"/>
    <mergeCell ref="EA9:EB9"/>
    <mergeCell ref="EC9:ED9"/>
    <mergeCell ref="IU9:IV9"/>
    <mergeCell ref="IW9:IX9"/>
    <mergeCell ref="IY9:IZ9"/>
    <mergeCell ref="JA9:JB9"/>
    <mergeCell ref="JC9:JD9"/>
    <mergeCell ref="IK9:IL9"/>
    <mergeCell ref="IM9:IN9"/>
    <mergeCell ref="IO9:IP9"/>
    <mergeCell ref="IQ9:IR9"/>
    <mergeCell ref="IS9:IT9"/>
    <mergeCell ref="IA9:IB9"/>
    <mergeCell ref="IC9:ID9"/>
    <mergeCell ref="IE9:IF9"/>
    <mergeCell ref="IG9:IH9"/>
    <mergeCell ref="II9:IJ9"/>
    <mergeCell ref="HQ9:HR9"/>
    <mergeCell ref="HS9:HT9"/>
    <mergeCell ref="HU9:HV9"/>
    <mergeCell ref="HW9:HX9"/>
    <mergeCell ref="HY9:HZ9"/>
    <mergeCell ref="HG9:HH9"/>
    <mergeCell ref="HI9:HJ9"/>
    <mergeCell ref="HK9:HL9"/>
    <mergeCell ref="HM9:HN9"/>
    <mergeCell ref="HO9:HP9"/>
    <mergeCell ref="GW9:GX9"/>
    <mergeCell ref="GY9:GZ9"/>
    <mergeCell ref="HA9:HB9"/>
    <mergeCell ref="HC9:HD9"/>
    <mergeCell ref="HE9:HF9"/>
    <mergeCell ref="GM9:GN9"/>
    <mergeCell ref="GO9:GP9"/>
    <mergeCell ref="GQ9:GR9"/>
    <mergeCell ref="GS9:GT9"/>
    <mergeCell ref="GU9:GV9"/>
    <mergeCell ref="LM9:LN9"/>
    <mergeCell ref="LO9:LP9"/>
    <mergeCell ref="LQ9:LR9"/>
    <mergeCell ref="LS9:LT9"/>
    <mergeCell ref="LU9:LV9"/>
    <mergeCell ref="LC9:LD9"/>
    <mergeCell ref="LE9:LF9"/>
    <mergeCell ref="LG9:LH9"/>
    <mergeCell ref="LI9:LJ9"/>
    <mergeCell ref="LK9:LL9"/>
    <mergeCell ref="KS9:KT9"/>
    <mergeCell ref="KU9:KV9"/>
    <mergeCell ref="KW9:KX9"/>
    <mergeCell ref="KY9:KZ9"/>
    <mergeCell ref="LA9:LB9"/>
    <mergeCell ref="KI9:KJ9"/>
    <mergeCell ref="KK9:KL9"/>
    <mergeCell ref="KM9:KN9"/>
    <mergeCell ref="KO9:KP9"/>
    <mergeCell ref="KQ9:KR9"/>
    <mergeCell ref="JY9:JZ9"/>
    <mergeCell ref="KA9:KB9"/>
    <mergeCell ref="KC9:KD9"/>
    <mergeCell ref="KE9:KF9"/>
    <mergeCell ref="KG9:KH9"/>
    <mergeCell ref="JO9:JP9"/>
    <mergeCell ref="JQ9:JR9"/>
    <mergeCell ref="JS9:JT9"/>
    <mergeCell ref="JU9:JV9"/>
    <mergeCell ref="JW9:JX9"/>
    <mergeCell ref="JE9:JF9"/>
    <mergeCell ref="JG9:JH9"/>
    <mergeCell ref="JI9:JJ9"/>
    <mergeCell ref="JK9:JL9"/>
    <mergeCell ref="JM9:JN9"/>
    <mergeCell ref="OE9:OF9"/>
    <mergeCell ref="OG9:OH9"/>
    <mergeCell ref="OI9:OJ9"/>
    <mergeCell ref="OK9:OL9"/>
    <mergeCell ref="OM9:ON9"/>
    <mergeCell ref="NU9:NV9"/>
    <mergeCell ref="NW9:NX9"/>
    <mergeCell ref="NY9:NZ9"/>
    <mergeCell ref="OA9:OB9"/>
    <mergeCell ref="OC9:OD9"/>
    <mergeCell ref="NK9:NL9"/>
    <mergeCell ref="NM9:NN9"/>
    <mergeCell ref="NO9:NP9"/>
    <mergeCell ref="NQ9:NR9"/>
    <mergeCell ref="NS9:NT9"/>
    <mergeCell ref="NA9:NB9"/>
    <mergeCell ref="NC9:ND9"/>
    <mergeCell ref="NE9:NF9"/>
    <mergeCell ref="NG9:NH9"/>
    <mergeCell ref="NI9:NJ9"/>
    <mergeCell ref="MQ9:MR9"/>
    <mergeCell ref="MS9:MT9"/>
    <mergeCell ref="MU9:MV9"/>
    <mergeCell ref="MW9:MX9"/>
    <mergeCell ref="MY9:MZ9"/>
    <mergeCell ref="MG9:MH9"/>
    <mergeCell ref="MI9:MJ9"/>
    <mergeCell ref="MK9:ML9"/>
    <mergeCell ref="MM9:MN9"/>
    <mergeCell ref="MO9:MP9"/>
    <mergeCell ref="LW9:LX9"/>
    <mergeCell ref="LY9:LZ9"/>
    <mergeCell ref="MA9:MB9"/>
    <mergeCell ref="MC9:MD9"/>
    <mergeCell ref="ME9:MF9"/>
    <mergeCell ref="QW9:QX9"/>
    <mergeCell ref="QY9:QZ9"/>
    <mergeCell ref="RA9:RB9"/>
    <mergeCell ref="RC9:RD9"/>
    <mergeCell ref="RE9:RF9"/>
    <mergeCell ref="QM9:QN9"/>
    <mergeCell ref="QO9:QP9"/>
    <mergeCell ref="QQ9:QR9"/>
    <mergeCell ref="QS9:QT9"/>
    <mergeCell ref="QU9:QV9"/>
    <mergeCell ref="QC9:QD9"/>
    <mergeCell ref="QE9:QF9"/>
    <mergeCell ref="QG9:QH9"/>
    <mergeCell ref="QI9:QJ9"/>
    <mergeCell ref="QK9:QL9"/>
    <mergeCell ref="PS9:PT9"/>
    <mergeCell ref="PU9:PV9"/>
    <mergeCell ref="PW9:PX9"/>
    <mergeCell ref="PY9:PZ9"/>
    <mergeCell ref="QA9:QB9"/>
    <mergeCell ref="PI9:PJ9"/>
    <mergeCell ref="PK9:PL9"/>
    <mergeCell ref="PM9:PN9"/>
    <mergeCell ref="PO9:PP9"/>
    <mergeCell ref="PQ9:PR9"/>
    <mergeCell ref="OY9:OZ9"/>
    <mergeCell ref="PA9:PB9"/>
    <mergeCell ref="PC9:PD9"/>
    <mergeCell ref="PE9:PF9"/>
    <mergeCell ref="PG9:PH9"/>
    <mergeCell ref="OO9:OP9"/>
    <mergeCell ref="OQ9:OR9"/>
    <mergeCell ref="OS9:OT9"/>
    <mergeCell ref="OU9:OV9"/>
    <mergeCell ref="OW9:OX9"/>
    <mergeCell ref="TO9:TP9"/>
    <mergeCell ref="TQ9:TR9"/>
    <mergeCell ref="TS9:TT9"/>
    <mergeCell ref="TU9:TV9"/>
    <mergeCell ref="TW9:TX9"/>
    <mergeCell ref="TE9:TF9"/>
    <mergeCell ref="TG9:TH9"/>
    <mergeCell ref="TI9:TJ9"/>
    <mergeCell ref="TK9:TL9"/>
    <mergeCell ref="TM9:TN9"/>
    <mergeCell ref="SU9:SV9"/>
    <mergeCell ref="SW9:SX9"/>
    <mergeCell ref="SY9:SZ9"/>
    <mergeCell ref="TA9:TB9"/>
    <mergeCell ref="TC9:TD9"/>
    <mergeCell ref="SK9:SL9"/>
    <mergeCell ref="SM9:SN9"/>
    <mergeCell ref="SO9:SP9"/>
    <mergeCell ref="SQ9:SR9"/>
    <mergeCell ref="SS9:ST9"/>
    <mergeCell ref="SA9:SB9"/>
    <mergeCell ref="SC9:SD9"/>
    <mergeCell ref="SE9:SF9"/>
    <mergeCell ref="SG9:SH9"/>
    <mergeCell ref="SI9:SJ9"/>
    <mergeCell ref="RQ9:RR9"/>
    <mergeCell ref="RS9:RT9"/>
    <mergeCell ref="RU9:RV9"/>
    <mergeCell ref="RW9:RX9"/>
    <mergeCell ref="RY9:RZ9"/>
    <mergeCell ref="RG9:RH9"/>
    <mergeCell ref="RI9:RJ9"/>
    <mergeCell ref="RK9:RL9"/>
    <mergeCell ref="RM9:RN9"/>
    <mergeCell ref="RO9:RP9"/>
    <mergeCell ref="WG9:WH9"/>
    <mergeCell ref="WI9:WJ9"/>
    <mergeCell ref="WK9:WL9"/>
    <mergeCell ref="WM9:WN9"/>
    <mergeCell ref="WO9:WP9"/>
    <mergeCell ref="VW9:VX9"/>
    <mergeCell ref="VY9:VZ9"/>
    <mergeCell ref="WA9:WB9"/>
    <mergeCell ref="WC9:WD9"/>
    <mergeCell ref="WE9:WF9"/>
    <mergeCell ref="VM9:VN9"/>
    <mergeCell ref="VO9:VP9"/>
    <mergeCell ref="VQ9:VR9"/>
    <mergeCell ref="VS9:VT9"/>
    <mergeCell ref="VU9:VV9"/>
    <mergeCell ref="VC9:VD9"/>
    <mergeCell ref="VE9:VF9"/>
    <mergeCell ref="VG9:VH9"/>
    <mergeCell ref="VI9:VJ9"/>
    <mergeCell ref="VK9:VL9"/>
    <mergeCell ref="US9:UT9"/>
    <mergeCell ref="UU9:UV9"/>
    <mergeCell ref="UW9:UX9"/>
    <mergeCell ref="UY9:UZ9"/>
    <mergeCell ref="VA9:VB9"/>
    <mergeCell ref="UI9:UJ9"/>
    <mergeCell ref="UK9:UL9"/>
    <mergeCell ref="UM9:UN9"/>
    <mergeCell ref="UO9:UP9"/>
    <mergeCell ref="UQ9:UR9"/>
    <mergeCell ref="TY9:TZ9"/>
    <mergeCell ref="UA9:UB9"/>
    <mergeCell ref="UC9:UD9"/>
    <mergeCell ref="UE9:UF9"/>
    <mergeCell ref="UG9:UH9"/>
    <mergeCell ref="YY9:YZ9"/>
    <mergeCell ref="ZA9:ZB9"/>
    <mergeCell ref="ZC9:ZD9"/>
    <mergeCell ref="ZE9:ZF9"/>
    <mergeCell ref="ZG9:ZH9"/>
    <mergeCell ref="YO9:YP9"/>
    <mergeCell ref="YQ9:YR9"/>
    <mergeCell ref="YS9:YT9"/>
    <mergeCell ref="YU9:YV9"/>
    <mergeCell ref="YW9:YX9"/>
    <mergeCell ref="YE9:YF9"/>
    <mergeCell ref="YG9:YH9"/>
    <mergeCell ref="YI9:YJ9"/>
    <mergeCell ref="YK9:YL9"/>
    <mergeCell ref="YM9:YN9"/>
    <mergeCell ref="XU9:XV9"/>
    <mergeCell ref="XW9:XX9"/>
    <mergeCell ref="XY9:XZ9"/>
    <mergeCell ref="YA9:YB9"/>
    <mergeCell ref="YC9:YD9"/>
    <mergeCell ref="XK9:XL9"/>
    <mergeCell ref="XM9:XN9"/>
    <mergeCell ref="XO9:XP9"/>
    <mergeCell ref="XQ9:XR9"/>
    <mergeCell ref="XS9:XT9"/>
    <mergeCell ref="XA9:XB9"/>
    <mergeCell ref="XC9:XD9"/>
    <mergeCell ref="XE9:XF9"/>
    <mergeCell ref="XG9:XH9"/>
    <mergeCell ref="XI9:XJ9"/>
    <mergeCell ref="WQ9:WR9"/>
    <mergeCell ref="WS9:WT9"/>
    <mergeCell ref="WU9:WV9"/>
    <mergeCell ref="WW9:WX9"/>
    <mergeCell ref="WY9:WZ9"/>
    <mergeCell ref="ABQ9:ABR9"/>
    <mergeCell ref="ABS9:ABT9"/>
    <mergeCell ref="ABU9:ABV9"/>
    <mergeCell ref="ABW9:ABX9"/>
    <mergeCell ref="ABY9:ABZ9"/>
    <mergeCell ref="ABG9:ABH9"/>
    <mergeCell ref="ABI9:ABJ9"/>
    <mergeCell ref="ABK9:ABL9"/>
    <mergeCell ref="ABM9:ABN9"/>
    <mergeCell ref="ABO9:ABP9"/>
    <mergeCell ref="AAW9:AAX9"/>
    <mergeCell ref="AAY9:AAZ9"/>
    <mergeCell ref="ABA9:ABB9"/>
    <mergeCell ref="ABC9:ABD9"/>
    <mergeCell ref="ABE9:ABF9"/>
    <mergeCell ref="AAM9:AAN9"/>
    <mergeCell ref="AAO9:AAP9"/>
    <mergeCell ref="AAQ9:AAR9"/>
    <mergeCell ref="AAS9:AAT9"/>
    <mergeCell ref="AAU9:AAV9"/>
    <mergeCell ref="AAC9:AAD9"/>
    <mergeCell ref="AAE9:AAF9"/>
    <mergeCell ref="AAG9:AAH9"/>
    <mergeCell ref="AAI9:AAJ9"/>
    <mergeCell ref="AAK9:AAL9"/>
    <mergeCell ref="ZS9:ZT9"/>
    <mergeCell ref="ZU9:ZV9"/>
    <mergeCell ref="ZW9:ZX9"/>
    <mergeCell ref="ZY9:ZZ9"/>
    <mergeCell ref="AAA9:AAB9"/>
    <mergeCell ref="ZI9:ZJ9"/>
    <mergeCell ref="ZK9:ZL9"/>
    <mergeCell ref="ZM9:ZN9"/>
    <mergeCell ref="ZO9:ZP9"/>
    <mergeCell ref="ZQ9:ZR9"/>
    <mergeCell ref="AEI9:AEJ9"/>
    <mergeCell ref="AEK9:AEL9"/>
    <mergeCell ref="AEM9:AEN9"/>
    <mergeCell ref="AEO9:AEP9"/>
    <mergeCell ref="AEQ9:AER9"/>
    <mergeCell ref="ADY9:ADZ9"/>
    <mergeCell ref="AEA9:AEB9"/>
    <mergeCell ref="AEC9:AED9"/>
    <mergeCell ref="AEE9:AEF9"/>
    <mergeCell ref="AEG9:AEH9"/>
    <mergeCell ref="ADO9:ADP9"/>
    <mergeCell ref="ADQ9:ADR9"/>
    <mergeCell ref="ADS9:ADT9"/>
    <mergeCell ref="ADU9:ADV9"/>
    <mergeCell ref="ADW9:ADX9"/>
    <mergeCell ref="ADE9:ADF9"/>
    <mergeCell ref="ADG9:ADH9"/>
    <mergeCell ref="ADI9:ADJ9"/>
    <mergeCell ref="ADK9:ADL9"/>
    <mergeCell ref="ADM9:ADN9"/>
    <mergeCell ref="ACU9:ACV9"/>
    <mergeCell ref="ACW9:ACX9"/>
    <mergeCell ref="ACY9:ACZ9"/>
    <mergeCell ref="ADA9:ADB9"/>
    <mergeCell ref="ADC9:ADD9"/>
    <mergeCell ref="ACK9:ACL9"/>
    <mergeCell ref="ACM9:ACN9"/>
    <mergeCell ref="ACO9:ACP9"/>
    <mergeCell ref="ACQ9:ACR9"/>
    <mergeCell ref="ACS9:ACT9"/>
    <mergeCell ref="ACA9:ACB9"/>
    <mergeCell ref="ACC9:ACD9"/>
    <mergeCell ref="ACE9:ACF9"/>
    <mergeCell ref="ACG9:ACH9"/>
    <mergeCell ref="ACI9:ACJ9"/>
    <mergeCell ref="AHA9:AHB9"/>
    <mergeCell ref="AHC9:AHD9"/>
    <mergeCell ref="AHE9:AHF9"/>
    <mergeCell ref="AHG9:AHH9"/>
    <mergeCell ref="AHI9:AHJ9"/>
    <mergeCell ref="AGQ9:AGR9"/>
    <mergeCell ref="AGS9:AGT9"/>
    <mergeCell ref="AGU9:AGV9"/>
    <mergeCell ref="AGW9:AGX9"/>
    <mergeCell ref="AGY9:AGZ9"/>
    <mergeCell ref="AGG9:AGH9"/>
    <mergeCell ref="AGI9:AGJ9"/>
    <mergeCell ref="AGK9:AGL9"/>
    <mergeCell ref="AGM9:AGN9"/>
    <mergeCell ref="AGO9:AGP9"/>
    <mergeCell ref="AFW9:AFX9"/>
    <mergeCell ref="AFY9:AFZ9"/>
    <mergeCell ref="AGA9:AGB9"/>
    <mergeCell ref="AGC9:AGD9"/>
    <mergeCell ref="AGE9:AGF9"/>
    <mergeCell ref="AFM9:AFN9"/>
    <mergeCell ref="AFO9:AFP9"/>
    <mergeCell ref="AFQ9:AFR9"/>
    <mergeCell ref="AFS9:AFT9"/>
    <mergeCell ref="AFU9:AFV9"/>
    <mergeCell ref="AFC9:AFD9"/>
    <mergeCell ref="AFE9:AFF9"/>
    <mergeCell ref="AFG9:AFH9"/>
    <mergeCell ref="AFI9:AFJ9"/>
    <mergeCell ref="AFK9:AFL9"/>
    <mergeCell ref="AES9:AET9"/>
    <mergeCell ref="AEU9:AEV9"/>
    <mergeCell ref="AEW9:AEX9"/>
    <mergeCell ref="AEY9:AEZ9"/>
    <mergeCell ref="AFA9:AFB9"/>
    <mergeCell ref="AJS9:AJT9"/>
    <mergeCell ref="AJU9:AJV9"/>
    <mergeCell ref="AJW9:AJX9"/>
    <mergeCell ref="AJY9:AJZ9"/>
    <mergeCell ref="AKA9:AKB9"/>
    <mergeCell ref="AJI9:AJJ9"/>
    <mergeCell ref="AJK9:AJL9"/>
    <mergeCell ref="AJM9:AJN9"/>
    <mergeCell ref="AJO9:AJP9"/>
    <mergeCell ref="AJQ9:AJR9"/>
    <mergeCell ref="AIY9:AIZ9"/>
    <mergeCell ref="AJA9:AJB9"/>
    <mergeCell ref="AJC9:AJD9"/>
    <mergeCell ref="AJE9:AJF9"/>
    <mergeCell ref="AJG9:AJH9"/>
    <mergeCell ref="AIO9:AIP9"/>
    <mergeCell ref="AIQ9:AIR9"/>
    <mergeCell ref="AIS9:AIT9"/>
    <mergeCell ref="AIU9:AIV9"/>
    <mergeCell ref="AIW9:AIX9"/>
    <mergeCell ref="AIE9:AIF9"/>
    <mergeCell ref="AIG9:AIH9"/>
    <mergeCell ref="AII9:AIJ9"/>
    <mergeCell ref="AIK9:AIL9"/>
    <mergeCell ref="AIM9:AIN9"/>
    <mergeCell ref="AHU9:AHV9"/>
    <mergeCell ref="AHW9:AHX9"/>
    <mergeCell ref="AHY9:AHZ9"/>
    <mergeCell ref="AIA9:AIB9"/>
    <mergeCell ref="AIC9:AID9"/>
    <mergeCell ref="AHK9:AHL9"/>
    <mergeCell ref="AHM9:AHN9"/>
    <mergeCell ref="AHO9:AHP9"/>
    <mergeCell ref="AHQ9:AHR9"/>
    <mergeCell ref="AHS9:AHT9"/>
    <mergeCell ref="AMK9:AML9"/>
    <mergeCell ref="AMM9:AMN9"/>
    <mergeCell ref="AMO9:AMP9"/>
    <mergeCell ref="AMQ9:AMR9"/>
    <mergeCell ref="AMS9:AMT9"/>
    <mergeCell ref="AMA9:AMB9"/>
    <mergeCell ref="AMC9:AMD9"/>
    <mergeCell ref="AME9:AMF9"/>
    <mergeCell ref="AMG9:AMH9"/>
    <mergeCell ref="AMI9:AMJ9"/>
    <mergeCell ref="ALQ9:ALR9"/>
    <mergeCell ref="ALS9:ALT9"/>
    <mergeCell ref="ALU9:ALV9"/>
    <mergeCell ref="ALW9:ALX9"/>
    <mergeCell ref="ALY9:ALZ9"/>
    <mergeCell ref="ALG9:ALH9"/>
    <mergeCell ref="ALI9:ALJ9"/>
    <mergeCell ref="ALK9:ALL9"/>
    <mergeCell ref="ALM9:ALN9"/>
    <mergeCell ref="ALO9:ALP9"/>
    <mergeCell ref="AKW9:AKX9"/>
    <mergeCell ref="AKY9:AKZ9"/>
    <mergeCell ref="ALA9:ALB9"/>
    <mergeCell ref="ALC9:ALD9"/>
    <mergeCell ref="ALE9:ALF9"/>
    <mergeCell ref="AKM9:AKN9"/>
    <mergeCell ref="AKO9:AKP9"/>
    <mergeCell ref="AKQ9:AKR9"/>
    <mergeCell ref="AKS9:AKT9"/>
    <mergeCell ref="AKU9:AKV9"/>
    <mergeCell ref="AKC9:AKD9"/>
    <mergeCell ref="AKE9:AKF9"/>
    <mergeCell ref="AKG9:AKH9"/>
    <mergeCell ref="AKI9:AKJ9"/>
    <mergeCell ref="AKK9:AKL9"/>
    <mergeCell ref="APC9:APD9"/>
    <mergeCell ref="APE9:APF9"/>
    <mergeCell ref="APG9:APH9"/>
    <mergeCell ref="API9:APJ9"/>
    <mergeCell ref="APK9:APL9"/>
    <mergeCell ref="AOS9:AOT9"/>
    <mergeCell ref="AOU9:AOV9"/>
    <mergeCell ref="AOW9:AOX9"/>
    <mergeCell ref="AOY9:AOZ9"/>
    <mergeCell ref="APA9:APB9"/>
    <mergeCell ref="AOI9:AOJ9"/>
    <mergeCell ref="AOK9:AOL9"/>
    <mergeCell ref="AOM9:AON9"/>
    <mergeCell ref="AOO9:AOP9"/>
    <mergeCell ref="AOQ9:AOR9"/>
    <mergeCell ref="ANY9:ANZ9"/>
    <mergeCell ref="AOA9:AOB9"/>
    <mergeCell ref="AOC9:AOD9"/>
    <mergeCell ref="AOE9:AOF9"/>
    <mergeCell ref="AOG9:AOH9"/>
    <mergeCell ref="ANO9:ANP9"/>
    <mergeCell ref="ANQ9:ANR9"/>
    <mergeCell ref="ANS9:ANT9"/>
    <mergeCell ref="ANU9:ANV9"/>
    <mergeCell ref="ANW9:ANX9"/>
    <mergeCell ref="ANE9:ANF9"/>
    <mergeCell ref="ANG9:ANH9"/>
    <mergeCell ref="ANI9:ANJ9"/>
    <mergeCell ref="ANK9:ANL9"/>
    <mergeCell ref="ANM9:ANN9"/>
    <mergeCell ref="AMU9:AMV9"/>
    <mergeCell ref="AMW9:AMX9"/>
    <mergeCell ref="AMY9:AMZ9"/>
    <mergeCell ref="ANA9:ANB9"/>
    <mergeCell ref="ANC9:AND9"/>
    <mergeCell ref="ARU9:ARV9"/>
    <mergeCell ref="ARW9:ARX9"/>
    <mergeCell ref="ARY9:ARZ9"/>
    <mergeCell ref="ASA9:ASB9"/>
    <mergeCell ref="ASC9:ASD9"/>
    <mergeCell ref="ARK9:ARL9"/>
    <mergeCell ref="ARM9:ARN9"/>
    <mergeCell ref="ARO9:ARP9"/>
    <mergeCell ref="ARQ9:ARR9"/>
    <mergeCell ref="ARS9:ART9"/>
    <mergeCell ref="ARA9:ARB9"/>
    <mergeCell ref="ARC9:ARD9"/>
    <mergeCell ref="ARE9:ARF9"/>
    <mergeCell ref="ARG9:ARH9"/>
    <mergeCell ref="ARI9:ARJ9"/>
    <mergeCell ref="AQQ9:AQR9"/>
    <mergeCell ref="AQS9:AQT9"/>
    <mergeCell ref="AQU9:AQV9"/>
    <mergeCell ref="AQW9:AQX9"/>
    <mergeCell ref="AQY9:AQZ9"/>
    <mergeCell ref="AQG9:AQH9"/>
    <mergeCell ref="AQI9:AQJ9"/>
    <mergeCell ref="AQK9:AQL9"/>
    <mergeCell ref="AQM9:AQN9"/>
    <mergeCell ref="AQO9:AQP9"/>
    <mergeCell ref="APW9:APX9"/>
    <mergeCell ref="APY9:APZ9"/>
    <mergeCell ref="AQA9:AQB9"/>
    <mergeCell ref="AQC9:AQD9"/>
    <mergeCell ref="AQE9:AQF9"/>
    <mergeCell ref="APM9:APN9"/>
    <mergeCell ref="APO9:APP9"/>
    <mergeCell ref="APQ9:APR9"/>
    <mergeCell ref="APS9:APT9"/>
    <mergeCell ref="APU9:APV9"/>
    <mergeCell ref="AUM9:AUN9"/>
    <mergeCell ref="AUO9:AUP9"/>
    <mergeCell ref="AUQ9:AUR9"/>
    <mergeCell ref="AUS9:AUT9"/>
    <mergeCell ref="AUU9:AUV9"/>
    <mergeCell ref="AUC9:AUD9"/>
    <mergeCell ref="AUE9:AUF9"/>
    <mergeCell ref="AUG9:AUH9"/>
    <mergeCell ref="AUI9:AUJ9"/>
    <mergeCell ref="AUK9:AUL9"/>
    <mergeCell ref="ATS9:ATT9"/>
    <mergeCell ref="ATU9:ATV9"/>
    <mergeCell ref="ATW9:ATX9"/>
    <mergeCell ref="ATY9:ATZ9"/>
    <mergeCell ref="AUA9:AUB9"/>
    <mergeCell ref="ATI9:ATJ9"/>
    <mergeCell ref="ATK9:ATL9"/>
    <mergeCell ref="ATM9:ATN9"/>
    <mergeCell ref="ATO9:ATP9"/>
    <mergeCell ref="ATQ9:ATR9"/>
    <mergeCell ref="ASY9:ASZ9"/>
    <mergeCell ref="ATA9:ATB9"/>
    <mergeCell ref="ATC9:ATD9"/>
    <mergeCell ref="ATE9:ATF9"/>
    <mergeCell ref="ATG9:ATH9"/>
    <mergeCell ref="ASO9:ASP9"/>
    <mergeCell ref="ASQ9:ASR9"/>
    <mergeCell ref="ASS9:AST9"/>
    <mergeCell ref="ASU9:ASV9"/>
    <mergeCell ref="ASW9:ASX9"/>
    <mergeCell ref="ASE9:ASF9"/>
    <mergeCell ref="ASG9:ASH9"/>
    <mergeCell ref="ASI9:ASJ9"/>
    <mergeCell ref="ASK9:ASL9"/>
    <mergeCell ref="ASM9:ASN9"/>
    <mergeCell ref="AXE9:AXF9"/>
    <mergeCell ref="AXG9:AXH9"/>
    <mergeCell ref="AXI9:AXJ9"/>
    <mergeCell ref="AXK9:AXL9"/>
    <mergeCell ref="AXM9:AXN9"/>
    <mergeCell ref="AWU9:AWV9"/>
    <mergeCell ref="AWW9:AWX9"/>
    <mergeCell ref="AWY9:AWZ9"/>
    <mergeCell ref="AXA9:AXB9"/>
    <mergeCell ref="AXC9:AXD9"/>
    <mergeCell ref="AWK9:AWL9"/>
    <mergeCell ref="AWM9:AWN9"/>
    <mergeCell ref="AWO9:AWP9"/>
    <mergeCell ref="AWQ9:AWR9"/>
    <mergeCell ref="AWS9:AWT9"/>
    <mergeCell ref="AWA9:AWB9"/>
    <mergeCell ref="AWC9:AWD9"/>
    <mergeCell ref="AWE9:AWF9"/>
    <mergeCell ref="AWG9:AWH9"/>
    <mergeCell ref="AWI9:AWJ9"/>
    <mergeCell ref="AVQ9:AVR9"/>
    <mergeCell ref="AVS9:AVT9"/>
    <mergeCell ref="AVU9:AVV9"/>
    <mergeCell ref="AVW9:AVX9"/>
    <mergeCell ref="AVY9:AVZ9"/>
    <mergeCell ref="AVG9:AVH9"/>
    <mergeCell ref="AVI9:AVJ9"/>
    <mergeCell ref="AVK9:AVL9"/>
    <mergeCell ref="AVM9:AVN9"/>
    <mergeCell ref="AVO9:AVP9"/>
    <mergeCell ref="AUW9:AUX9"/>
    <mergeCell ref="AUY9:AUZ9"/>
    <mergeCell ref="AVA9:AVB9"/>
    <mergeCell ref="AVC9:AVD9"/>
    <mergeCell ref="AVE9:AVF9"/>
    <mergeCell ref="AZW9:AZX9"/>
    <mergeCell ref="AZY9:AZZ9"/>
    <mergeCell ref="BAA9:BAB9"/>
    <mergeCell ref="BAC9:BAD9"/>
    <mergeCell ref="BAE9:BAF9"/>
    <mergeCell ref="AZM9:AZN9"/>
    <mergeCell ref="AZO9:AZP9"/>
    <mergeCell ref="AZQ9:AZR9"/>
    <mergeCell ref="AZS9:AZT9"/>
    <mergeCell ref="AZU9:AZV9"/>
    <mergeCell ref="AZC9:AZD9"/>
    <mergeCell ref="AZE9:AZF9"/>
    <mergeCell ref="AZG9:AZH9"/>
    <mergeCell ref="AZI9:AZJ9"/>
    <mergeCell ref="AZK9:AZL9"/>
    <mergeCell ref="AYS9:AYT9"/>
    <mergeCell ref="AYU9:AYV9"/>
    <mergeCell ref="AYW9:AYX9"/>
    <mergeCell ref="AYY9:AYZ9"/>
    <mergeCell ref="AZA9:AZB9"/>
    <mergeCell ref="AYI9:AYJ9"/>
    <mergeCell ref="AYK9:AYL9"/>
    <mergeCell ref="AYM9:AYN9"/>
    <mergeCell ref="AYO9:AYP9"/>
    <mergeCell ref="AYQ9:AYR9"/>
    <mergeCell ref="AXY9:AXZ9"/>
    <mergeCell ref="AYA9:AYB9"/>
    <mergeCell ref="AYC9:AYD9"/>
    <mergeCell ref="AYE9:AYF9"/>
    <mergeCell ref="AYG9:AYH9"/>
    <mergeCell ref="AXO9:AXP9"/>
    <mergeCell ref="AXQ9:AXR9"/>
    <mergeCell ref="AXS9:AXT9"/>
    <mergeCell ref="AXU9:AXV9"/>
    <mergeCell ref="AXW9:AXX9"/>
    <mergeCell ref="BCO9:BCP9"/>
    <mergeCell ref="BCQ9:BCR9"/>
    <mergeCell ref="BCS9:BCT9"/>
    <mergeCell ref="BCU9:BCV9"/>
    <mergeCell ref="BCW9:BCX9"/>
    <mergeCell ref="BCE9:BCF9"/>
    <mergeCell ref="BCG9:BCH9"/>
    <mergeCell ref="BCI9:BCJ9"/>
    <mergeCell ref="BCK9:BCL9"/>
    <mergeCell ref="BCM9:BCN9"/>
    <mergeCell ref="BBU9:BBV9"/>
    <mergeCell ref="BBW9:BBX9"/>
    <mergeCell ref="BBY9:BBZ9"/>
    <mergeCell ref="BCA9:BCB9"/>
    <mergeCell ref="BCC9:BCD9"/>
    <mergeCell ref="BBK9:BBL9"/>
    <mergeCell ref="BBM9:BBN9"/>
    <mergeCell ref="BBO9:BBP9"/>
    <mergeCell ref="BBQ9:BBR9"/>
    <mergeCell ref="BBS9:BBT9"/>
    <mergeCell ref="BBA9:BBB9"/>
    <mergeCell ref="BBC9:BBD9"/>
    <mergeCell ref="BBE9:BBF9"/>
    <mergeCell ref="BBG9:BBH9"/>
    <mergeCell ref="BBI9:BBJ9"/>
    <mergeCell ref="BAQ9:BAR9"/>
    <mergeCell ref="BAS9:BAT9"/>
    <mergeCell ref="BAU9:BAV9"/>
    <mergeCell ref="BAW9:BAX9"/>
    <mergeCell ref="BAY9:BAZ9"/>
    <mergeCell ref="BAG9:BAH9"/>
    <mergeCell ref="BAI9:BAJ9"/>
    <mergeCell ref="BAK9:BAL9"/>
    <mergeCell ref="BAM9:BAN9"/>
    <mergeCell ref="BAO9:BAP9"/>
    <mergeCell ref="BFG9:BFH9"/>
    <mergeCell ref="BFI9:BFJ9"/>
    <mergeCell ref="BFK9:BFL9"/>
    <mergeCell ref="BFM9:BFN9"/>
    <mergeCell ref="BFO9:BFP9"/>
    <mergeCell ref="BEW9:BEX9"/>
    <mergeCell ref="BEY9:BEZ9"/>
    <mergeCell ref="BFA9:BFB9"/>
    <mergeCell ref="BFC9:BFD9"/>
    <mergeCell ref="BFE9:BFF9"/>
    <mergeCell ref="BEM9:BEN9"/>
    <mergeCell ref="BEO9:BEP9"/>
    <mergeCell ref="BEQ9:BER9"/>
    <mergeCell ref="BES9:BET9"/>
    <mergeCell ref="BEU9:BEV9"/>
    <mergeCell ref="BEC9:BED9"/>
    <mergeCell ref="BEE9:BEF9"/>
    <mergeCell ref="BEG9:BEH9"/>
    <mergeCell ref="BEI9:BEJ9"/>
    <mergeCell ref="BEK9:BEL9"/>
    <mergeCell ref="BDS9:BDT9"/>
    <mergeCell ref="BDU9:BDV9"/>
    <mergeCell ref="BDW9:BDX9"/>
    <mergeCell ref="BDY9:BDZ9"/>
    <mergeCell ref="BEA9:BEB9"/>
    <mergeCell ref="BDI9:BDJ9"/>
    <mergeCell ref="BDK9:BDL9"/>
    <mergeCell ref="BDM9:BDN9"/>
    <mergeCell ref="BDO9:BDP9"/>
    <mergeCell ref="BDQ9:BDR9"/>
    <mergeCell ref="BCY9:BCZ9"/>
    <mergeCell ref="BDA9:BDB9"/>
    <mergeCell ref="BDC9:BDD9"/>
    <mergeCell ref="BDE9:BDF9"/>
    <mergeCell ref="BDG9:BDH9"/>
    <mergeCell ref="BHY9:BHZ9"/>
    <mergeCell ref="BIA9:BIB9"/>
    <mergeCell ref="BIC9:BID9"/>
    <mergeCell ref="BIE9:BIF9"/>
    <mergeCell ref="BIG9:BIH9"/>
    <mergeCell ref="BHO9:BHP9"/>
    <mergeCell ref="BHQ9:BHR9"/>
    <mergeCell ref="BHS9:BHT9"/>
    <mergeCell ref="BHU9:BHV9"/>
    <mergeCell ref="BHW9:BHX9"/>
    <mergeCell ref="BHE9:BHF9"/>
    <mergeCell ref="BHG9:BHH9"/>
    <mergeCell ref="BHI9:BHJ9"/>
    <mergeCell ref="BHK9:BHL9"/>
    <mergeCell ref="BHM9:BHN9"/>
    <mergeCell ref="BGU9:BGV9"/>
    <mergeCell ref="BGW9:BGX9"/>
    <mergeCell ref="BGY9:BGZ9"/>
    <mergeCell ref="BHA9:BHB9"/>
    <mergeCell ref="BHC9:BHD9"/>
    <mergeCell ref="BGK9:BGL9"/>
    <mergeCell ref="BGM9:BGN9"/>
    <mergeCell ref="BGO9:BGP9"/>
    <mergeCell ref="BGQ9:BGR9"/>
    <mergeCell ref="BGS9:BGT9"/>
    <mergeCell ref="BGA9:BGB9"/>
    <mergeCell ref="BGC9:BGD9"/>
    <mergeCell ref="BGE9:BGF9"/>
    <mergeCell ref="BGG9:BGH9"/>
    <mergeCell ref="BGI9:BGJ9"/>
    <mergeCell ref="BFQ9:BFR9"/>
    <mergeCell ref="BFS9:BFT9"/>
    <mergeCell ref="BFU9:BFV9"/>
    <mergeCell ref="BFW9:BFX9"/>
    <mergeCell ref="BFY9:BFZ9"/>
    <mergeCell ref="BKQ9:BKR9"/>
    <mergeCell ref="BKS9:BKT9"/>
    <mergeCell ref="BKU9:BKV9"/>
    <mergeCell ref="BKW9:BKX9"/>
    <mergeCell ref="BKY9:BKZ9"/>
    <mergeCell ref="BKG9:BKH9"/>
    <mergeCell ref="BKI9:BKJ9"/>
    <mergeCell ref="BKK9:BKL9"/>
    <mergeCell ref="BKM9:BKN9"/>
    <mergeCell ref="BKO9:BKP9"/>
    <mergeCell ref="BJW9:BJX9"/>
    <mergeCell ref="BJY9:BJZ9"/>
    <mergeCell ref="BKA9:BKB9"/>
    <mergeCell ref="BKC9:BKD9"/>
    <mergeCell ref="BKE9:BKF9"/>
    <mergeCell ref="BJM9:BJN9"/>
    <mergeCell ref="BJO9:BJP9"/>
    <mergeCell ref="BJQ9:BJR9"/>
    <mergeCell ref="BJS9:BJT9"/>
    <mergeCell ref="BJU9:BJV9"/>
    <mergeCell ref="BJC9:BJD9"/>
    <mergeCell ref="BJE9:BJF9"/>
    <mergeCell ref="BJG9:BJH9"/>
    <mergeCell ref="BJI9:BJJ9"/>
    <mergeCell ref="BJK9:BJL9"/>
    <mergeCell ref="BIS9:BIT9"/>
    <mergeCell ref="BIU9:BIV9"/>
    <mergeCell ref="BIW9:BIX9"/>
    <mergeCell ref="BIY9:BIZ9"/>
    <mergeCell ref="BJA9:BJB9"/>
    <mergeCell ref="BII9:BIJ9"/>
    <mergeCell ref="BIK9:BIL9"/>
    <mergeCell ref="BIM9:BIN9"/>
    <mergeCell ref="BIO9:BIP9"/>
    <mergeCell ref="BIQ9:BIR9"/>
    <mergeCell ref="BNI9:BNJ9"/>
    <mergeCell ref="BNK9:BNL9"/>
    <mergeCell ref="BNM9:BNN9"/>
    <mergeCell ref="BNO9:BNP9"/>
    <mergeCell ref="BNQ9:BNR9"/>
    <mergeCell ref="BMY9:BMZ9"/>
    <mergeCell ref="BNA9:BNB9"/>
    <mergeCell ref="BNC9:BND9"/>
    <mergeCell ref="BNE9:BNF9"/>
    <mergeCell ref="BNG9:BNH9"/>
    <mergeCell ref="BMO9:BMP9"/>
    <mergeCell ref="BMQ9:BMR9"/>
    <mergeCell ref="BMS9:BMT9"/>
    <mergeCell ref="BMU9:BMV9"/>
    <mergeCell ref="BMW9:BMX9"/>
    <mergeCell ref="BME9:BMF9"/>
    <mergeCell ref="BMG9:BMH9"/>
    <mergeCell ref="BMI9:BMJ9"/>
    <mergeCell ref="BMK9:BML9"/>
    <mergeCell ref="BMM9:BMN9"/>
    <mergeCell ref="BLU9:BLV9"/>
    <mergeCell ref="BLW9:BLX9"/>
    <mergeCell ref="BLY9:BLZ9"/>
    <mergeCell ref="BMA9:BMB9"/>
    <mergeCell ref="BMC9:BMD9"/>
    <mergeCell ref="BLK9:BLL9"/>
    <mergeCell ref="BLM9:BLN9"/>
    <mergeCell ref="BLO9:BLP9"/>
    <mergeCell ref="BLQ9:BLR9"/>
    <mergeCell ref="BLS9:BLT9"/>
    <mergeCell ref="BLA9:BLB9"/>
    <mergeCell ref="BLC9:BLD9"/>
    <mergeCell ref="BLE9:BLF9"/>
    <mergeCell ref="BLG9:BLH9"/>
    <mergeCell ref="BLI9:BLJ9"/>
    <mergeCell ref="BQA9:BQB9"/>
    <mergeCell ref="BQC9:BQD9"/>
    <mergeCell ref="BQE9:BQF9"/>
    <mergeCell ref="BQG9:BQH9"/>
    <mergeCell ref="BQI9:BQJ9"/>
    <mergeCell ref="BPQ9:BPR9"/>
    <mergeCell ref="BPS9:BPT9"/>
    <mergeCell ref="BPU9:BPV9"/>
    <mergeCell ref="BPW9:BPX9"/>
    <mergeCell ref="BPY9:BPZ9"/>
    <mergeCell ref="BPG9:BPH9"/>
    <mergeCell ref="BPI9:BPJ9"/>
    <mergeCell ref="BPK9:BPL9"/>
    <mergeCell ref="BPM9:BPN9"/>
    <mergeCell ref="BPO9:BPP9"/>
    <mergeCell ref="BOW9:BOX9"/>
    <mergeCell ref="BOY9:BOZ9"/>
    <mergeCell ref="BPA9:BPB9"/>
    <mergeCell ref="BPC9:BPD9"/>
    <mergeCell ref="BPE9:BPF9"/>
    <mergeCell ref="BOM9:BON9"/>
    <mergeCell ref="BOO9:BOP9"/>
    <mergeCell ref="BOQ9:BOR9"/>
    <mergeCell ref="BOS9:BOT9"/>
    <mergeCell ref="BOU9:BOV9"/>
    <mergeCell ref="BOC9:BOD9"/>
    <mergeCell ref="BOE9:BOF9"/>
    <mergeCell ref="BOG9:BOH9"/>
    <mergeCell ref="BOI9:BOJ9"/>
    <mergeCell ref="BOK9:BOL9"/>
    <mergeCell ref="BNS9:BNT9"/>
    <mergeCell ref="BNU9:BNV9"/>
    <mergeCell ref="BNW9:BNX9"/>
    <mergeCell ref="BNY9:BNZ9"/>
    <mergeCell ref="BOA9:BOB9"/>
    <mergeCell ref="BSS9:BST9"/>
    <mergeCell ref="BSU9:BSV9"/>
    <mergeCell ref="BSW9:BSX9"/>
    <mergeCell ref="BSY9:BSZ9"/>
    <mergeCell ref="BTA9:BTB9"/>
    <mergeCell ref="BSI9:BSJ9"/>
    <mergeCell ref="BSK9:BSL9"/>
    <mergeCell ref="BSM9:BSN9"/>
    <mergeCell ref="BSO9:BSP9"/>
    <mergeCell ref="BSQ9:BSR9"/>
    <mergeCell ref="BRY9:BRZ9"/>
    <mergeCell ref="BSA9:BSB9"/>
    <mergeCell ref="BSC9:BSD9"/>
    <mergeCell ref="BSE9:BSF9"/>
    <mergeCell ref="BSG9:BSH9"/>
    <mergeCell ref="BRO9:BRP9"/>
    <mergeCell ref="BRQ9:BRR9"/>
    <mergeCell ref="BRS9:BRT9"/>
    <mergeCell ref="BRU9:BRV9"/>
    <mergeCell ref="BRW9:BRX9"/>
    <mergeCell ref="BRE9:BRF9"/>
    <mergeCell ref="BRG9:BRH9"/>
    <mergeCell ref="BRI9:BRJ9"/>
    <mergeCell ref="BRK9:BRL9"/>
    <mergeCell ref="BRM9:BRN9"/>
    <mergeCell ref="BQU9:BQV9"/>
    <mergeCell ref="BQW9:BQX9"/>
    <mergeCell ref="BQY9:BQZ9"/>
    <mergeCell ref="BRA9:BRB9"/>
    <mergeCell ref="BRC9:BRD9"/>
    <mergeCell ref="BQK9:BQL9"/>
    <mergeCell ref="BQM9:BQN9"/>
    <mergeCell ref="BQO9:BQP9"/>
    <mergeCell ref="BQQ9:BQR9"/>
    <mergeCell ref="BQS9:BQT9"/>
    <mergeCell ref="BVK9:BVL9"/>
    <mergeCell ref="BVM9:BVN9"/>
    <mergeCell ref="BVO9:BVP9"/>
    <mergeCell ref="BVQ9:BVR9"/>
    <mergeCell ref="BVS9:BVT9"/>
    <mergeCell ref="BVA9:BVB9"/>
    <mergeCell ref="BVC9:BVD9"/>
    <mergeCell ref="BVE9:BVF9"/>
    <mergeCell ref="BVG9:BVH9"/>
    <mergeCell ref="BVI9:BVJ9"/>
    <mergeCell ref="BUQ9:BUR9"/>
    <mergeCell ref="BUS9:BUT9"/>
    <mergeCell ref="BUU9:BUV9"/>
    <mergeCell ref="BUW9:BUX9"/>
    <mergeCell ref="BUY9:BUZ9"/>
    <mergeCell ref="BUG9:BUH9"/>
    <mergeCell ref="BUI9:BUJ9"/>
    <mergeCell ref="BUK9:BUL9"/>
    <mergeCell ref="BUM9:BUN9"/>
    <mergeCell ref="BUO9:BUP9"/>
    <mergeCell ref="BTW9:BTX9"/>
    <mergeCell ref="BTY9:BTZ9"/>
    <mergeCell ref="BUA9:BUB9"/>
    <mergeCell ref="BUC9:BUD9"/>
    <mergeCell ref="BUE9:BUF9"/>
    <mergeCell ref="BTM9:BTN9"/>
    <mergeCell ref="BTO9:BTP9"/>
    <mergeCell ref="BTQ9:BTR9"/>
    <mergeCell ref="BTS9:BTT9"/>
    <mergeCell ref="BTU9:BTV9"/>
    <mergeCell ref="BTC9:BTD9"/>
    <mergeCell ref="BTE9:BTF9"/>
    <mergeCell ref="BTG9:BTH9"/>
    <mergeCell ref="BTI9:BTJ9"/>
    <mergeCell ref="BTK9:BTL9"/>
    <mergeCell ref="BYC9:BYD9"/>
    <mergeCell ref="BYE9:BYF9"/>
    <mergeCell ref="BYG9:BYH9"/>
    <mergeCell ref="BYI9:BYJ9"/>
    <mergeCell ref="BYK9:BYL9"/>
    <mergeCell ref="BXS9:BXT9"/>
    <mergeCell ref="BXU9:BXV9"/>
    <mergeCell ref="BXW9:BXX9"/>
    <mergeCell ref="BXY9:BXZ9"/>
    <mergeCell ref="BYA9:BYB9"/>
    <mergeCell ref="BXI9:BXJ9"/>
    <mergeCell ref="BXK9:BXL9"/>
    <mergeCell ref="BXM9:BXN9"/>
    <mergeCell ref="BXO9:BXP9"/>
    <mergeCell ref="BXQ9:BXR9"/>
    <mergeCell ref="BWY9:BWZ9"/>
    <mergeCell ref="BXA9:BXB9"/>
    <mergeCell ref="BXC9:BXD9"/>
    <mergeCell ref="BXE9:BXF9"/>
    <mergeCell ref="BXG9:BXH9"/>
    <mergeCell ref="BWO9:BWP9"/>
    <mergeCell ref="BWQ9:BWR9"/>
    <mergeCell ref="BWS9:BWT9"/>
    <mergeCell ref="BWU9:BWV9"/>
    <mergeCell ref="BWW9:BWX9"/>
    <mergeCell ref="BWE9:BWF9"/>
    <mergeCell ref="BWG9:BWH9"/>
    <mergeCell ref="BWI9:BWJ9"/>
    <mergeCell ref="BWK9:BWL9"/>
    <mergeCell ref="BWM9:BWN9"/>
    <mergeCell ref="BVU9:BVV9"/>
    <mergeCell ref="BVW9:BVX9"/>
    <mergeCell ref="BVY9:BVZ9"/>
    <mergeCell ref="BWA9:BWB9"/>
    <mergeCell ref="BWC9:BWD9"/>
    <mergeCell ref="CAU9:CAV9"/>
    <mergeCell ref="CAW9:CAX9"/>
    <mergeCell ref="CAY9:CAZ9"/>
    <mergeCell ref="CBA9:CBB9"/>
    <mergeCell ref="CBC9:CBD9"/>
    <mergeCell ref="CAK9:CAL9"/>
    <mergeCell ref="CAM9:CAN9"/>
    <mergeCell ref="CAO9:CAP9"/>
    <mergeCell ref="CAQ9:CAR9"/>
    <mergeCell ref="CAS9:CAT9"/>
    <mergeCell ref="CAA9:CAB9"/>
    <mergeCell ref="CAC9:CAD9"/>
    <mergeCell ref="CAE9:CAF9"/>
    <mergeCell ref="CAG9:CAH9"/>
    <mergeCell ref="CAI9:CAJ9"/>
    <mergeCell ref="BZQ9:BZR9"/>
    <mergeCell ref="BZS9:BZT9"/>
    <mergeCell ref="BZU9:BZV9"/>
    <mergeCell ref="BZW9:BZX9"/>
    <mergeCell ref="BZY9:BZZ9"/>
    <mergeCell ref="BZG9:BZH9"/>
    <mergeCell ref="BZI9:BZJ9"/>
    <mergeCell ref="BZK9:BZL9"/>
    <mergeCell ref="BZM9:BZN9"/>
    <mergeCell ref="BZO9:BZP9"/>
    <mergeCell ref="BYW9:BYX9"/>
    <mergeCell ref="BYY9:BYZ9"/>
    <mergeCell ref="BZA9:BZB9"/>
    <mergeCell ref="BZC9:BZD9"/>
    <mergeCell ref="BZE9:BZF9"/>
    <mergeCell ref="BYM9:BYN9"/>
    <mergeCell ref="BYO9:BYP9"/>
    <mergeCell ref="BYQ9:BYR9"/>
    <mergeCell ref="BYS9:BYT9"/>
    <mergeCell ref="BYU9:BYV9"/>
    <mergeCell ref="CDM9:CDN9"/>
    <mergeCell ref="CDO9:CDP9"/>
    <mergeCell ref="CDQ9:CDR9"/>
    <mergeCell ref="CDS9:CDT9"/>
    <mergeCell ref="CDU9:CDV9"/>
    <mergeCell ref="CDC9:CDD9"/>
    <mergeCell ref="CDE9:CDF9"/>
    <mergeCell ref="CDG9:CDH9"/>
    <mergeCell ref="CDI9:CDJ9"/>
    <mergeCell ref="CDK9:CDL9"/>
    <mergeCell ref="CCS9:CCT9"/>
    <mergeCell ref="CCU9:CCV9"/>
    <mergeCell ref="CCW9:CCX9"/>
    <mergeCell ref="CCY9:CCZ9"/>
    <mergeCell ref="CDA9:CDB9"/>
    <mergeCell ref="CCI9:CCJ9"/>
    <mergeCell ref="CCK9:CCL9"/>
    <mergeCell ref="CCM9:CCN9"/>
    <mergeCell ref="CCO9:CCP9"/>
    <mergeCell ref="CCQ9:CCR9"/>
    <mergeCell ref="CBY9:CBZ9"/>
    <mergeCell ref="CCA9:CCB9"/>
    <mergeCell ref="CCC9:CCD9"/>
    <mergeCell ref="CCE9:CCF9"/>
    <mergeCell ref="CCG9:CCH9"/>
    <mergeCell ref="CBO9:CBP9"/>
    <mergeCell ref="CBQ9:CBR9"/>
    <mergeCell ref="CBS9:CBT9"/>
    <mergeCell ref="CBU9:CBV9"/>
    <mergeCell ref="CBW9:CBX9"/>
    <mergeCell ref="CBE9:CBF9"/>
    <mergeCell ref="CBG9:CBH9"/>
    <mergeCell ref="CBI9:CBJ9"/>
    <mergeCell ref="CBK9:CBL9"/>
    <mergeCell ref="CBM9:CBN9"/>
    <mergeCell ref="CGE9:CGF9"/>
    <mergeCell ref="CGG9:CGH9"/>
    <mergeCell ref="CGI9:CGJ9"/>
    <mergeCell ref="CGK9:CGL9"/>
    <mergeCell ref="CGM9:CGN9"/>
    <mergeCell ref="CFU9:CFV9"/>
    <mergeCell ref="CFW9:CFX9"/>
    <mergeCell ref="CFY9:CFZ9"/>
    <mergeCell ref="CGA9:CGB9"/>
    <mergeCell ref="CGC9:CGD9"/>
    <mergeCell ref="CFK9:CFL9"/>
    <mergeCell ref="CFM9:CFN9"/>
    <mergeCell ref="CFO9:CFP9"/>
    <mergeCell ref="CFQ9:CFR9"/>
    <mergeCell ref="CFS9:CFT9"/>
    <mergeCell ref="CFA9:CFB9"/>
    <mergeCell ref="CFC9:CFD9"/>
    <mergeCell ref="CFE9:CFF9"/>
    <mergeCell ref="CFG9:CFH9"/>
    <mergeCell ref="CFI9:CFJ9"/>
    <mergeCell ref="CEQ9:CER9"/>
    <mergeCell ref="CES9:CET9"/>
    <mergeCell ref="CEU9:CEV9"/>
    <mergeCell ref="CEW9:CEX9"/>
    <mergeCell ref="CEY9:CEZ9"/>
    <mergeCell ref="CEG9:CEH9"/>
    <mergeCell ref="CEI9:CEJ9"/>
    <mergeCell ref="CEK9:CEL9"/>
    <mergeCell ref="CEM9:CEN9"/>
    <mergeCell ref="CEO9:CEP9"/>
    <mergeCell ref="CDW9:CDX9"/>
    <mergeCell ref="CDY9:CDZ9"/>
    <mergeCell ref="CEA9:CEB9"/>
    <mergeCell ref="CEC9:CED9"/>
    <mergeCell ref="CEE9:CEF9"/>
    <mergeCell ref="CIW9:CIX9"/>
    <mergeCell ref="CIY9:CIZ9"/>
    <mergeCell ref="CJA9:CJB9"/>
    <mergeCell ref="CJC9:CJD9"/>
    <mergeCell ref="CJE9:CJF9"/>
    <mergeCell ref="CIM9:CIN9"/>
    <mergeCell ref="CIO9:CIP9"/>
    <mergeCell ref="CIQ9:CIR9"/>
    <mergeCell ref="CIS9:CIT9"/>
    <mergeCell ref="CIU9:CIV9"/>
    <mergeCell ref="CIC9:CID9"/>
    <mergeCell ref="CIE9:CIF9"/>
    <mergeCell ref="CIG9:CIH9"/>
    <mergeCell ref="CII9:CIJ9"/>
    <mergeCell ref="CIK9:CIL9"/>
    <mergeCell ref="CHS9:CHT9"/>
    <mergeCell ref="CHU9:CHV9"/>
    <mergeCell ref="CHW9:CHX9"/>
    <mergeCell ref="CHY9:CHZ9"/>
    <mergeCell ref="CIA9:CIB9"/>
    <mergeCell ref="CHI9:CHJ9"/>
    <mergeCell ref="CHK9:CHL9"/>
    <mergeCell ref="CHM9:CHN9"/>
    <mergeCell ref="CHO9:CHP9"/>
    <mergeCell ref="CHQ9:CHR9"/>
    <mergeCell ref="CGY9:CGZ9"/>
    <mergeCell ref="CHA9:CHB9"/>
    <mergeCell ref="CHC9:CHD9"/>
    <mergeCell ref="CHE9:CHF9"/>
    <mergeCell ref="CHG9:CHH9"/>
    <mergeCell ref="CGO9:CGP9"/>
    <mergeCell ref="CGQ9:CGR9"/>
    <mergeCell ref="CGS9:CGT9"/>
    <mergeCell ref="CGU9:CGV9"/>
    <mergeCell ref="CGW9:CGX9"/>
    <mergeCell ref="CLO9:CLP9"/>
    <mergeCell ref="CLQ9:CLR9"/>
    <mergeCell ref="CLS9:CLT9"/>
    <mergeCell ref="CLU9:CLV9"/>
    <mergeCell ref="CLW9:CLX9"/>
    <mergeCell ref="CLE9:CLF9"/>
    <mergeCell ref="CLG9:CLH9"/>
    <mergeCell ref="CLI9:CLJ9"/>
    <mergeCell ref="CLK9:CLL9"/>
    <mergeCell ref="CLM9:CLN9"/>
    <mergeCell ref="CKU9:CKV9"/>
    <mergeCell ref="CKW9:CKX9"/>
    <mergeCell ref="CKY9:CKZ9"/>
    <mergeCell ref="CLA9:CLB9"/>
    <mergeCell ref="CLC9:CLD9"/>
    <mergeCell ref="CKK9:CKL9"/>
    <mergeCell ref="CKM9:CKN9"/>
    <mergeCell ref="CKO9:CKP9"/>
    <mergeCell ref="CKQ9:CKR9"/>
    <mergeCell ref="CKS9:CKT9"/>
    <mergeCell ref="CKA9:CKB9"/>
    <mergeCell ref="CKC9:CKD9"/>
    <mergeCell ref="CKE9:CKF9"/>
    <mergeCell ref="CKG9:CKH9"/>
    <mergeCell ref="CKI9:CKJ9"/>
    <mergeCell ref="CJQ9:CJR9"/>
    <mergeCell ref="CJS9:CJT9"/>
    <mergeCell ref="CJU9:CJV9"/>
    <mergeCell ref="CJW9:CJX9"/>
    <mergeCell ref="CJY9:CJZ9"/>
    <mergeCell ref="CJG9:CJH9"/>
    <mergeCell ref="CJI9:CJJ9"/>
    <mergeCell ref="CJK9:CJL9"/>
    <mergeCell ref="CJM9:CJN9"/>
    <mergeCell ref="CJO9:CJP9"/>
    <mergeCell ref="COG9:COH9"/>
    <mergeCell ref="COI9:COJ9"/>
    <mergeCell ref="COK9:COL9"/>
    <mergeCell ref="COM9:CON9"/>
    <mergeCell ref="COO9:COP9"/>
    <mergeCell ref="CNW9:CNX9"/>
    <mergeCell ref="CNY9:CNZ9"/>
    <mergeCell ref="COA9:COB9"/>
    <mergeCell ref="COC9:COD9"/>
    <mergeCell ref="COE9:COF9"/>
    <mergeCell ref="CNM9:CNN9"/>
    <mergeCell ref="CNO9:CNP9"/>
    <mergeCell ref="CNQ9:CNR9"/>
    <mergeCell ref="CNS9:CNT9"/>
    <mergeCell ref="CNU9:CNV9"/>
    <mergeCell ref="CNC9:CND9"/>
    <mergeCell ref="CNE9:CNF9"/>
    <mergeCell ref="CNG9:CNH9"/>
    <mergeCell ref="CNI9:CNJ9"/>
    <mergeCell ref="CNK9:CNL9"/>
    <mergeCell ref="CMS9:CMT9"/>
    <mergeCell ref="CMU9:CMV9"/>
    <mergeCell ref="CMW9:CMX9"/>
    <mergeCell ref="CMY9:CMZ9"/>
    <mergeCell ref="CNA9:CNB9"/>
    <mergeCell ref="CMI9:CMJ9"/>
    <mergeCell ref="CMK9:CML9"/>
    <mergeCell ref="CMM9:CMN9"/>
    <mergeCell ref="CMO9:CMP9"/>
    <mergeCell ref="CMQ9:CMR9"/>
    <mergeCell ref="CLY9:CLZ9"/>
    <mergeCell ref="CMA9:CMB9"/>
    <mergeCell ref="CMC9:CMD9"/>
    <mergeCell ref="CME9:CMF9"/>
    <mergeCell ref="CMG9:CMH9"/>
    <mergeCell ref="CQY9:CQZ9"/>
    <mergeCell ref="CRA9:CRB9"/>
    <mergeCell ref="CRC9:CRD9"/>
    <mergeCell ref="CRE9:CRF9"/>
    <mergeCell ref="CRG9:CRH9"/>
    <mergeCell ref="CQO9:CQP9"/>
    <mergeCell ref="CQQ9:CQR9"/>
    <mergeCell ref="CQS9:CQT9"/>
    <mergeCell ref="CQU9:CQV9"/>
    <mergeCell ref="CQW9:CQX9"/>
    <mergeCell ref="CQE9:CQF9"/>
    <mergeCell ref="CQG9:CQH9"/>
    <mergeCell ref="CQI9:CQJ9"/>
    <mergeCell ref="CQK9:CQL9"/>
    <mergeCell ref="CQM9:CQN9"/>
    <mergeCell ref="CPU9:CPV9"/>
    <mergeCell ref="CPW9:CPX9"/>
    <mergeCell ref="CPY9:CPZ9"/>
    <mergeCell ref="CQA9:CQB9"/>
    <mergeCell ref="CQC9:CQD9"/>
    <mergeCell ref="CPK9:CPL9"/>
    <mergeCell ref="CPM9:CPN9"/>
    <mergeCell ref="CPO9:CPP9"/>
    <mergeCell ref="CPQ9:CPR9"/>
    <mergeCell ref="CPS9:CPT9"/>
    <mergeCell ref="CPA9:CPB9"/>
    <mergeCell ref="CPC9:CPD9"/>
    <mergeCell ref="CPE9:CPF9"/>
    <mergeCell ref="CPG9:CPH9"/>
    <mergeCell ref="CPI9:CPJ9"/>
    <mergeCell ref="COQ9:COR9"/>
    <mergeCell ref="COS9:COT9"/>
    <mergeCell ref="COU9:COV9"/>
    <mergeCell ref="COW9:COX9"/>
    <mergeCell ref="COY9:COZ9"/>
    <mergeCell ref="CTQ9:CTR9"/>
    <mergeCell ref="CTS9:CTT9"/>
    <mergeCell ref="CTU9:CTV9"/>
    <mergeCell ref="CTW9:CTX9"/>
    <mergeCell ref="CTY9:CTZ9"/>
    <mergeCell ref="CTG9:CTH9"/>
    <mergeCell ref="CTI9:CTJ9"/>
    <mergeCell ref="CTK9:CTL9"/>
    <mergeCell ref="CTM9:CTN9"/>
    <mergeCell ref="CTO9:CTP9"/>
    <mergeCell ref="CSW9:CSX9"/>
    <mergeCell ref="CSY9:CSZ9"/>
    <mergeCell ref="CTA9:CTB9"/>
    <mergeCell ref="CTC9:CTD9"/>
    <mergeCell ref="CTE9:CTF9"/>
    <mergeCell ref="CSM9:CSN9"/>
    <mergeCell ref="CSO9:CSP9"/>
    <mergeCell ref="CSQ9:CSR9"/>
    <mergeCell ref="CSS9:CST9"/>
    <mergeCell ref="CSU9:CSV9"/>
    <mergeCell ref="CSC9:CSD9"/>
    <mergeCell ref="CSE9:CSF9"/>
    <mergeCell ref="CSG9:CSH9"/>
    <mergeCell ref="CSI9:CSJ9"/>
    <mergeCell ref="CSK9:CSL9"/>
    <mergeCell ref="CRS9:CRT9"/>
    <mergeCell ref="CRU9:CRV9"/>
    <mergeCell ref="CRW9:CRX9"/>
    <mergeCell ref="CRY9:CRZ9"/>
    <mergeCell ref="CSA9:CSB9"/>
    <mergeCell ref="CRI9:CRJ9"/>
    <mergeCell ref="CRK9:CRL9"/>
    <mergeCell ref="CRM9:CRN9"/>
    <mergeCell ref="CRO9:CRP9"/>
    <mergeCell ref="CRQ9:CRR9"/>
    <mergeCell ref="CWI9:CWJ9"/>
    <mergeCell ref="CWK9:CWL9"/>
    <mergeCell ref="CWM9:CWN9"/>
    <mergeCell ref="CWO9:CWP9"/>
    <mergeCell ref="CWQ9:CWR9"/>
    <mergeCell ref="CVY9:CVZ9"/>
    <mergeCell ref="CWA9:CWB9"/>
    <mergeCell ref="CWC9:CWD9"/>
    <mergeCell ref="CWE9:CWF9"/>
    <mergeCell ref="CWG9:CWH9"/>
    <mergeCell ref="CVO9:CVP9"/>
    <mergeCell ref="CVQ9:CVR9"/>
    <mergeCell ref="CVS9:CVT9"/>
    <mergeCell ref="CVU9:CVV9"/>
    <mergeCell ref="CVW9:CVX9"/>
    <mergeCell ref="CVE9:CVF9"/>
    <mergeCell ref="CVG9:CVH9"/>
    <mergeCell ref="CVI9:CVJ9"/>
    <mergeCell ref="CVK9:CVL9"/>
    <mergeCell ref="CVM9:CVN9"/>
    <mergeCell ref="CUU9:CUV9"/>
    <mergeCell ref="CUW9:CUX9"/>
    <mergeCell ref="CUY9:CUZ9"/>
    <mergeCell ref="CVA9:CVB9"/>
    <mergeCell ref="CVC9:CVD9"/>
    <mergeCell ref="CUK9:CUL9"/>
    <mergeCell ref="CUM9:CUN9"/>
    <mergeCell ref="CUO9:CUP9"/>
    <mergeCell ref="CUQ9:CUR9"/>
    <mergeCell ref="CUS9:CUT9"/>
    <mergeCell ref="CUA9:CUB9"/>
    <mergeCell ref="CUC9:CUD9"/>
    <mergeCell ref="CUE9:CUF9"/>
    <mergeCell ref="CUG9:CUH9"/>
    <mergeCell ref="CUI9:CUJ9"/>
    <mergeCell ref="CZA9:CZB9"/>
    <mergeCell ref="CZC9:CZD9"/>
    <mergeCell ref="CZE9:CZF9"/>
    <mergeCell ref="CZG9:CZH9"/>
    <mergeCell ref="CZI9:CZJ9"/>
    <mergeCell ref="CYQ9:CYR9"/>
    <mergeCell ref="CYS9:CYT9"/>
    <mergeCell ref="CYU9:CYV9"/>
    <mergeCell ref="CYW9:CYX9"/>
    <mergeCell ref="CYY9:CYZ9"/>
    <mergeCell ref="CYG9:CYH9"/>
    <mergeCell ref="CYI9:CYJ9"/>
    <mergeCell ref="CYK9:CYL9"/>
    <mergeCell ref="CYM9:CYN9"/>
    <mergeCell ref="CYO9:CYP9"/>
    <mergeCell ref="CXW9:CXX9"/>
    <mergeCell ref="CXY9:CXZ9"/>
    <mergeCell ref="CYA9:CYB9"/>
    <mergeCell ref="CYC9:CYD9"/>
    <mergeCell ref="CYE9:CYF9"/>
    <mergeCell ref="CXM9:CXN9"/>
    <mergeCell ref="CXO9:CXP9"/>
    <mergeCell ref="CXQ9:CXR9"/>
    <mergeCell ref="CXS9:CXT9"/>
    <mergeCell ref="CXU9:CXV9"/>
    <mergeCell ref="CXC9:CXD9"/>
    <mergeCell ref="CXE9:CXF9"/>
    <mergeCell ref="CXG9:CXH9"/>
    <mergeCell ref="CXI9:CXJ9"/>
    <mergeCell ref="CXK9:CXL9"/>
    <mergeCell ref="CWS9:CWT9"/>
    <mergeCell ref="CWU9:CWV9"/>
    <mergeCell ref="CWW9:CWX9"/>
    <mergeCell ref="CWY9:CWZ9"/>
    <mergeCell ref="CXA9:CXB9"/>
    <mergeCell ref="DBS9:DBT9"/>
    <mergeCell ref="DBU9:DBV9"/>
    <mergeCell ref="DBW9:DBX9"/>
    <mergeCell ref="DBY9:DBZ9"/>
    <mergeCell ref="DCA9:DCB9"/>
    <mergeCell ref="DBI9:DBJ9"/>
    <mergeCell ref="DBK9:DBL9"/>
    <mergeCell ref="DBM9:DBN9"/>
    <mergeCell ref="DBO9:DBP9"/>
    <mergeCell ref="DBQ9:DBR9"/>
    <mergeCell ref="DAY9:DAZ9"/>
    <mergeCell ref="DBA9:DBB9"/>
    <mergeCell ref="DBC9:DBD9"/>
    <mergeCell ref="DBE9:DBF9"/>
    <mergeCell ref="DBG9:DBH9"/>
    <mergeCell ref="DAO9:DAP9"/>
    <mergeCell ref="DAQ9:DAR9"/>
    <mergeCell ref="DAS9:DAT9"/>
    <mergeCell ref="DAU9:DAV9"/>
    <mergeCell ref="DAW9:DAX9"/>
    <mergeCell ref="DAE9:DAF9"/>
    <mergeCell ref="DAG9:DAH9"/>
    <mergeCell ref="DAI9:DAJ9"/>
    <mergeCell ref="DAK9:DAL9"/>
    <mergeCell ref="DAM9:DAN9"/>
    <mergeCell ref="CZU9:CZV9"/>
    <mergeCell ref="CZW9:CZX9"/>
    <mergeCell ref="CZY9:CZZ9"/>
    <mergeCell ref="DAA9:DAB9"/>
    <mergeCell ref="DAC9:DAD9"/>
    <mergeCell ref="CZK9:CZL9"/>
    <mergeCell ref="CZM9:CZN9"/>
    <mergeCell ref="CZO9:CZP9"/>
    <mergeCell ref="CZQ9:CZR9"/>
    <mergeCell ref="CZS9:CZT9"/>
    <mergeCell ref="DEK9:DEL9"/>
    <mergeCell ref="DEM9:DEN9"/>
    <mergeCell ref="DEO9:DEP9"/>
    <mergeCell ref="DEQ9:DER9"/>
    <mergeCell ref="DES9:DET9"/>
    <mergeCell ref="DEA9:DEB9"/>
    <mergeCell ref="DEC9:DED9"/>
    <mergeCell ref="DEE9:DEF9"/>
    <mergeCell ref="DEG9:DEH9"/>
    <mergeCell ref="DEI9:DEJ9"/>
    <mergeCell ref="DDQ9:DDR9"/>
    <mergeCell ref="DDS9:DDT9"/>
    <mergeCell ref="DDU9:DDV9"/>
    <mergeCell ref="DDW9:DDX9"/>
    <mergeCell ref="DDY9:DDZ9"/>
    <mergeCell ref="DDG9:DDH9"/>
    <mergeCell ref="DDI9:DDJ9"/>
    <mergeCell ref="DDK9:DDL9"/>
    <mergeCell ref="DDM9:DDN9"/>
    <mergeCell ref="DDO9:DDP9"/>
    <mergeCell ref="DCW9:DCX9"/>
    <mergeCell ref="DCY9:DCZ9"/>
    <mergeCell ref="DDA9:DDB9"/>
    <mergeCell ref="DDC9:DDD9"/>
    <mergeCell ref="DDE9:DDF9"/>
    <mergeCell ref="DCM9:DCN9"/>
    <mergeCell ref="DCO9:DCP9"/>
    <mergeCell ref="DCQ9:DCR9"/>
    <mergeCell ref="DCS9:DCT9"/>
    <mergeCell ref="DCU9:DCV9"/>
    <mergeCell ref="DCC9:DCD9"/>
    <mergeCell ref="DCE9:DCF9"/>
    <mergeCell ref="DCG9:DCH9"/>
    <mergeCell ref="DCI9:DCJ9"/>
    <mergeCell ref="DCK9:DCL9"/>
    <mergeCell ref="DHC9:DHD9"/>
    <mergeCell ref="DHE9:DHF9"/>
    <mergeCell ref="DHG9:DHH9"/>
    <mergeCell ref="DHI9:DHJ9"/>
    <mergeCell ref="DHK9:DHL9"/>
    <mergeCell ref="DGS9:DGT9"/>
    <mergeCell ref="DGU9:DGV9"/>
    <mergeCell ref="DGW9:DGX9"/>
    <mergeCell ref="DGY9:DGZ9"/>
    <mergeCell ref="DHA9:DHB9"/>
    <mergeCell ref="DGI9:DGJ9"/>
    <mergeCell ref="DGK9:DGL9"/>
    <mergeCell ref="DGM9:DGN9"/>
    <mergeCell ref="DGO9:DGP9"/>
    <mergeCell ref="DGQ9:DGR9"/>
    <mergeCell ref="DFY9:DFZ9"/>
    <mergeCell ref="DGA9:DGB9"/>
    <mergeCell ref="DGC9:DGD9"/>
    <mergeCell ref="DGE9:DGF9"/>
    <mergeCell ref="DGG9:DGH9"/>
    <mergeCell ref="DFO9:DFP9"/>
    <mergeCell ref="DFQ9:DFR9"/>
    <mergeCell ref="DFS9:DFT9"/>
    <mergeCell ref="DFU9:DFV9"/>
    <mergeCell ref="DFW9:DFX9"/>
    <mergeCell ref="DFE9:DFF9"/>
    <mergeCell ref="DFG9:DFH9"/>
    <mergeCell ref="DFI9:DFJ9"/>
    <mergeCell ref="DFK9:DFL9"/>
    <mergeCell ref="DFM9:DFN9"/>
    <mergeCell ref="DEU9:DEV9"/>
    <mergeCell ref="DEW9:DEX9"/>
    <mergeCell ref="DEY9:DEZ9"/>
    <mergeCell ref="DFA9:DFB9"/>
    <mergeCell ref="DFC9:DFD9"/>
    <mergeCell ref="DJU9:DJV9"/>
    <mergeCell ref="DJW9:DJX9"/>
    <mergeCell ref="DJY9:DJZ9"/>
    <mergeCell ref="DKA9:DKB9"/>
    <mergeCell ref="DKC9:DKD9"/>
    <mergeCell ref="DJK9:DJL9"/>
    <mergeCell ref="DJM9:DJN9"/>
    <mergeCell ref="DJO9:DJP9"/>
    <mergeCell ref="DJQ9:DJR9"/>
    <mergeCell ref="DJS9:DJT9"/>
    <mergeCell ref="DJA9:DJB9"/>
    <mergeCell ref="DJC9:DJD9"/>
    <mergeCell ref="DJE9:DJF9"/>
    <mergeCell ref="DJG9:DJH9"/>
    <mergeCell ref="DJI9:DJJ9"/>
    <mergeCell ref="DIQ9:DIR9"/>
    <mergeCell ref="DIS9:DIT9"/>
    <mergeCell ref="DIU9:DIV9"/>
    <mergeCell ref="DIW9:DIX9"/>
    <mergeCell ref="DIY9:DIZ9"/>
    <mergeCell ref="DIG9:DIH9"/>
    <mergeCell ref="DII9:DIJ9"/>
    <mergeCell ref="DIK9:DIL9"/>
    <mergeCell ref="DIM9:DIN9"/>
    <mergeCell ref="DIO9:DIP9"/>
    <mergeCell ref="DHW9:DHX9"/>
    <mergeCell ref="DHY9:DHZ9"/>
    <mergeCell ref="DIA9:DIB9"/>
    <mergeCell ref="DIC9:DID9"/>
    <mergeCell ref="DIE9:DIF9"/>
    <mergeCell ref="DHM9:DHN9"/>
    <mergeCell ref="DHO9:DHP9"/>
    <mergeCell ref="DHQ9:DHR9"/>
    <mergeCell ref="DHS9:DHT9"/>
    <mergeCell ref="DHU9:DHV9"/>
    <mergeCell ref="DMM9:DMN9"/>
    <mergeCell ref="DMO9:DMP9"/>
    <mergeCell ref="DMQ9:DMR9"/>
    <mergeCell ref="DMS9:DMT9"/>
    <mergeCell ref="DMU9:DMV9"/>
    <mergeCell ref="DMC9:DMD9"/>
    <mergeCell ref="DME9:DMF9"/>
    <mergeCell ref="DMG9:DMH9"/>
    <mergeCell ref="DMI9:DMJ9"/>
    <mergeCell ref="DMK9:DML9"/>
    <mergeCell ref="DLS9:DLT9"/>
    <mergeCell ref="DLU9:DLV9"/>
    <mergeCell ref="DLW9:DLX9"/>
    <mergeCell ref="DLY9:DLZ9"/>
    <mergeCell ref="DMA9:DMB9"/>
    <mergeCell ref="DLI9:DLJ9"/>
    <mergeCell ref="DLK9:DLL9"/>
    <mergeCell ref="DLM9:DLN9"/>
    <mergeCell ref="DLO9:DLP9"/>
    <mergeCell ref="DLQ9:DLR9"/>
    <mergeCell ref="DKY9:DKZ9"/>
    <mergeCell ref="DLA9:DLB9"/>
    <mergeCell ref="DLC9:DLD9"/>
    <mergeCell ref="DLE9:DLF9"/>
    <mergeCell ref="DLG9:DLH9"/>
    <mergeCell ref="DKO9:DKP9"/>
    <mergeCell ref="DKQ9:DKR9"/>
    <mergeCell ref="DKS9:DKT9"/>
    <mergeCell ref="DKU9:DKV9"/>
    <mergeCell ref="DKW9:DKX9"/>
    <mergeCell ref="DKE9:DKF9"/>
    <mergeCell ref="DKG9:DKH9"/>
    <mergeCell ref="DKI9:DKJ9"/>
    <mergeCell ref="DKK9:DKL9"/>
    <mergeCell ref="DKM9:DKN9"/>
    <mergeCell ref="DPE9:DPF9"/>
    <mergeCell ref="DPG9:DPH9"/>
    <mergeCell ref="DPI9:DPJ9"/>
    <mergeCell ref="DPK9:DPL9"/>
    <mergeCell ref="DPM9:DPN9"/>
    <mergeCell ref="DOU9:DOV9"/>
    <mergeCell ref="DOW9:DOX9"/>
    <mergeCell ref="DOY9:DOZ9"/>
    <mergeCell ref="DPA9:DPB9"/>
    <mergeCell ref="DPC9:DPD9"/>
    <mergeCell ref="DOK9:DOL9"/>
    <mergeCell ref="DOM9:DON9"/>
    <mergeCell ref="DOO9:DOP9"/>
    <mergeCell ref="DOQ9:DOR9"/>
    <mergeCell ref="DOS9:DOT9"/>
    <mergeCell ref="DOA9:DOB9"/>
    <mergeCell ref="DOC9:DOD9"/>
    <mergeCell ref="DOE9:DOF9"/>
    <mergeCell ref="DOG9:DOH9"/>
    <mergeCell ref="DOI9:DOJ9"/>
    <mergeCell ref="DNQ9:DNR9"/>
    <mergeCell ref="DNS9:DNT9"/>
    <mergeCell ref="DNU9:DNV9"/>
    <mergeCell ref="DNW9:DNX9"/>
    <mergeCell ref="DNY9:DNZ9"/>
    <mergeCell ref="DNG9:DNH9"/>
    <mergeCell ref="DNI9:DNJ9"/>
    <mergeCell ref="DNK9:DNL9"/>
    <mergeCell ref="DNM9:DNN9"/>
    <mergeCell ref="DNO9:DNP9"/>
    <mergeCell ref="DMW9:DMX9"/>
    <mergeCell ref="DMY9:DMZ9"/>
    <mergeCell ref="DNA9:DNB9"/>
    <mergeCell ref="DNC9:DND9"/>
    <mergeCell ref="DNE9:DNF9"/>
    <mergeCell ref="DRW9:DRX9"/>
    <mergeCell ref="DRY9:DRZ9"/>
    <mergeCell ref="DSA9:DSB9"/>
    <mergeCell ref="DSC9:DSD9"/>
    <mergeCell ref="DSE9:DSF9"/>
    <mergeCell ref="DRM9:DRN9"/>
    <mergeCell ref="DRO9:DRP9"/>
    <mergeCell ref="DRQ9:DRR9"/>
    <mergeCell ref="DRS9:DRT9"/>
    <mergeCell ref="DRU9:DRV9"/>
    <mergeCell ref="DRC9:DRD9"/>
    <mergeCell ref="DRE9:DRF9"/>
    <mergeCell ref="DRG9:DRH9"/>
    <mergeCell ref="DRI9:DRJ9"/>
    <mergeCell ref="DRK9:DRL9"/>
    <mergeCell ref="DQS9:DQT9"/>
    <mergeCell ref="DQU9:DQV9"/>
    <mergeCell ref="DQW9:DQX9"/>
    <mergeCell ref="DQY9:DQZ9"/>
    <mergeCell ref="DRA9:DRB9"/>
    <mergeCell ref="DQI9:DQJ9"/>
    <mergeCell ref="DQK9:DQL9"/>
    <mergeCell ref="DQM9:DQN9"/>
    <mergeCell ref="DQO9:DQP9"/>
    <mergeCell ref="DQQ9:DQR9"/>
    <mergeCell ref="DPY9:DPZ9"/>
    <mergeCell ref="DQA9:DQB9"/>
    <mergeCell ref="DQC9:DQD9"/>
    <mergeCell ref="DQE9:DQF9"/>
    <mergeCell ref="DQG9:DQH9"/>
    <mergeCell ref="DPO9:DPP9"/>
    <mergeCell ref="DPQ9:DPR9"/>
    <mergeCell ref="DPS9:DPT9"/>
    <mergeCell ref="DPU9:DPV9"/>
    <mergeCell ref="DPW9:DPX9"/>
    <mergeCell ref="DUO9:DUP9"/>
    <mergeCell ref="DUQ9:DUR9"/>
    <mergeCell ref="DUS9:DUT9"/>
    <mergeCell ref="DUU9:DUV9"/>
    <mergeCell ref="DUW9:DUX9"/>
    <mergeCell ref="DUE9:DUF9"/>
    <mergeCell ref="DUG9:DUH9"/>
    <mergeCell ref="DUI9:DUJ9"/>
    <mergeCell ref="DUK9:DUL9"/>
    <mergeCell ref="DUM9:DUN9"/>
    <mergeCell ref="DTU9:DTV9"/>
    <mergeCell ref="DTW9:DTX9"/>
    <mergeCell ref="DTY9:DTZ9"/>
    <mergeCell ref="DUA9:DUB9"/>
    <mergeCell ref="DUC9:DUD9"/>
    <mergeCell ref="DTK9:DTL9"/>
    <mergeCell ref="DTM9:DTN9"/>
    <mergeCell ref="DTO9:DTP9"/>
    <mergeCell ref="DTQ9:DTR9"/>
    <mergeCell ref="DTS9:DTT9"/>
    <mergeCell ref="DTA9:DTB9"/>
    <mergeCell ref="DTC9:DTD9"/>
    <mergeCell ref="DTE9:DTF9"/>
    <mergeCell ref="DTG9:DTH9"/>
    <mergeCell ref="DTI9:DTJ9"/>
    <mergeCell ref="DSQ9:DSR9"/>
    <mergeCell ref="DSS9:DST9"/>
    <mergeCell ref="DSU9:DSV9"/>
    <mergeCell ref="DSW9:DSX9"/>
    <mergeCell ref="DSY9:DSZ9"/>
    <mergeCell ref="DSG9:DSH9"/>
    <mergeCell ref="DSI9:DSJ9"/>
    <mergeCell ref="DSK9:DSL9"/>
    <mergeCell ref="DSM9:DSN9"/>
    <mergeCell ref="DSO9:DSP9"/>
    <mergeCell ref="DXG9:DXH9"/>
    <mergeCell ref="DXI9:DXJ9"/>
    <mergeCell ref="DXK9:DXL9"/>
    <mergeCell ref="DXM9:DXN9"/>
    <mergeCell ref="DXO9:DXP9"/>
    <mergeCell ref="DWW9:DWX9"/>
    <mergeCell ref="DWY9:DWZ9"/>
    <mergeCell ref="DXA9:DXB9"/>
    <mergeCell ref="DXC9:DXD9"/>
    <mergeCell ref="DXE9:DXF9"/>
    <mergeCell ref="DWM9:DWN9"/>
    <mergeCell ref="DWO9:DWP9"/>
    <mergeCell ref="DWQ9:DWR9"/>
    <mergeCell ref="DWS9:DWT9"/>
    <mergeCell ref="DWU9:DWV9"/>
    <mergeCell ref="DWC9:DWD9"/>
    <mergeCell ref="DWE9:DWF9"/>
    <mergeCell ref="DWG9:DWH9"/>
    <mergeCell ref="DWI9:DWJ9"/>
    <mergeCell ref="DWK9:DWL9"/>
    <mergeCell ref="DVS9:DVT9"/>
    <mergeCell ref="DVU9:DVV9"/>
    <mergeCell ref="DVW9:DVX9"/>
    <mergeCell ref="DVY9:DVZ9"/>
    <mergeCell ref="DWA9:DWB9"/>
    <mergeCell ref="DVI9:DVJ9"/>
    <mergeCell ref="DVK9:DVL9"/>
    <mergeCell ref="DVM9:DVN9"/>
    <mergeCell ref="DVO9:DVP9"/>
    <mergeCell ref="DVQ9:DVR9"/>
    <mergeCell ref="DUY9:DUZ9"/>
    <mergeCell ref="DVA9:DVB9"/>
    <mergeCell ref="DVC9:DVD9"/>
    <mergeCell ref="DVE9:DVF9"/>
    <mergeCell ref="DVG9:DVH9"/>
    <mergeCell ref="DZY9:DZZ9"/>
    <mergeCell ref="EAA9:EAB9"/>
    <mergeCell ref="EAC9:EAD9"/>
    <mergeCell ref="EAE9:EAF9"/>
    <mergeCell ref="EAG9:EAH9"/>
    <mergeCell ref="DZO9:DZP9"/>
    <mergeCell ref="DZQ9:DZR9"/>
    <mergeCell ref="DZS9:DZT9"/>
    <mergeCell ref="DZU9:DZV9"/>
    <mergeCell ref="DZW9:DZX9"/>
    <mergeCell ref="DZE9:DZF9"/>
    <mergeCell ref="DZG9:DZH9"/>
    <mergeCell ref="DZI9:DZJ9"/>
    <mergeCell ref="DZK9:DZL9"/>
    <mergeCell ref="DZM9:DZN9"/>
    <mergeCell ref="DYU9:DYV9"/>
    <mergeCell ref="DYW9:DYX9"/>
    <mergeCell ref="DYY9:DYZ9"/>
    <mergeCell ref="DZA9:DZB9"/>
    <mergeCell ref="DZC9:DZD9"/>
    <mergeCell ref="DYK9:DYL9"/>
    <mergeCell ref="DYM9:DYN9"/>
    <mergeCell ref="DYO9:DYP9"/>
    <mergeCell ref="DYQ9:DYR9"/>
    <mergeCell ref="DYS9:DYT9"/>
    <mergeCell ref="DYA9:DYB9"/>
    <mergeCell ref="DYC9:DYD9"/>
    <mergeCell ref="DYE9:DYF9"/>
    <mergeCell ref="DYG9:DYH9"/>
    <mergeCell ref="DYI9:DYJ9"/>
    <mergeCell ref="DXQ9:DXR9"/>
    <mergeCell ref="DXS9:DXT9"/>
    <mergeCell ref="DXU9:DXV9"/>
    <mergeCell ref="DXW9:DXX9"/>
    <mergeCell ref="DXY9:DXZ9"/>
    <mergeCell ref="ECQ9:ECR9"/>
    <mergeCell ref="ECS9:ECT9"/>
    <mergeCell ref="ECU9:ECV9"/>
    <mergeCell ref="ECW9:ECX9"/>
    <mergeCell ref="ECY9:ECZ9"/>
    <mergeCell ref="ECG9:ECH9"/>
    <mergeCell ref="ECI9:ECJ9"/>
    <mergeCell ref="ECK9:ECL9"/>
    <mergeCell ref="ECM9:ECN9"/>
    <mergeCell ref="ECO9:ECP9"/>
    <mergeCell ref="EBW9:EBX9"/>
    <mergeCell ref="EBY9:EBZ9"/>
    <mergeCell ref="ECA9:ECB9"/>
    <mergeCell ref="ECC9:ECD9"/>
    <mergeCell ref="ECE9:ECF9"/>
    <mergeCell ref="EBM9:EBN9"/>
    <mergeCell ref="EBO9:EBP9"/>
    <mergeCell ref="EBQ9:EBR9"/>
    <mergeCell ref="EBS9:EBT9"/>
    <mergeCell ref="EBU9:EBV9"/>
    <mergeCell ref="EBC9:EBD9"/>
    <mergeCell ref="EBE9:EBF9"/>
    <mergeCell ref="EBG9:EBH9"/>
    <mergeCell ref="EBI9:EBJ9"/>
    <mergeCell ref="EBK9:EBL9"/>
    <mergeCell ref="EAS9:EAT9"/>
    <mergeCell ref="EAU9:EAV9"/>
    <mergeCell ref="EAW9:EAX9"/>
    <mergeCell ref="EAY9:EAZ9"/>
    <mergeCell ref="EBA9:EBB9"/>
    <mergeCell ref="EAI9:EAJ9"/>
    <mergeCell ref="EAK9:EAL9"/>
    <mergeCell ref="EAM9:EAN9"/>
    <mergeCell ref="EAO9:EAP9"/>
    <mergeCell ref="EAQ9:EAR9"/>
    <mergeCell ref="EFI9:EFJ9"/>
    <mergeCell ref="EFK9:EFL9"/>
    <mergeCell ref="EFM9:EFN9"/>
    <mergeCell ref="EFO9:EFP9"/>
    <mergeCell ref="EFQ9:EFR9"/>
    <mergeCell ref="EEY9:EEZ9"/>
    <mergeCell ref="EFA9:EFB9"/>
    <mergeCell ref="EFC9:EFD9"/>
    <mergeCell ref="EFE9:EFF9"/>
    <mergeCell ref="EFG9:EFH9"/>
    <mergeCell ref="EEO9:EEP9"/>
    <mergeCell ref="EEQ9:EER9"/>
    <mergeCell ref="EES9:EET9"/>
    <mergeCell ref="EEU9:EEV9"/>
    <mergeCell ref="EEW9:EEX9"/>
    <mergeCell ref="EEE9:EEF9"/>
    <mergeCell ref="EEG9:EEH9"/>
    <mergeCell ref="EEI9:EEJ9"/>
    <mergeCell ref="EEK9:EEL9"/>
    <mergeCell ref="EEM9:EEN9"/>
    <mergeCell ref="EDU9:EDV9"/>
    <mergeCell ref="EDW9:EDX9"/>
    <mergeCell ref="EDY9:EDZ9"/>
    <mergeCell ref="EEA9:EEB9"/>
    <mergeCell ref="EEC9:EED9"/>
    <mergeCell ref="EDK9:EDL9"/>
    <mergeCell ref="EDM9:EDN9"/>
    <mergeCell ref="EDO9:EDP9"/>
    <mergeCell ref="EDQ9:EDR9"/>
    <mergeCell ref="EDS9:EDT9"/>
    <mergeCell ref="EDA9:EDB9"/>
    <mergeCell ref="EDC9:EDD9"/>
    <mergeCell ref="EDE9:EDF9"/>
    <mergeCell ref="EDG9:EDH9"/>
    <mergeCell ref="EDI9:EDJ9"/>
    <mergeCell ref="EIA9:EIB9"/>
    <mergeCell ref="EIC9:EID9"/>
    <mergeCell ref="EIE9:EIF9"/>
    <mergeCell ref="EIG9:EIH9"/>
    <mergeCell ref="EII9:EIJ9"/>
    <mergeCell ref="EHQ9:EHR9"/>
    <mergeCell ref="EHS9:EHT9"/>
    <mergeCell ref="EHU9:EHV9"/>
    <mergeCell ref="EHW9:EHX9"/>
    <mergeCell ref="EHY9:EHZ9"/>
    <mergeCell ref="EHG9:EHH9"/>
    <mergeCell ref="EHI9:EHJ9"/>
    <mergeCell ref="EHK9:EHL9"/>
    <mergeCell ref="EHM9:EHN9"/>
    <mergeCell ref="EHO9:EHP9"/>
    <mergeCell ref="EGW9:EGX9"/>
    <mergeCell ref="EGY9:EGZ9"/>
    <mergeCell ref="EHA9:EHB9"/>
    <mergeCell ref="EHC9:EHD9"/>
    <mergeCell ref="EHE9:EHF9"/>
    <mergeCell ref="EGM9:EGN9"/>
    <mergeCell ref="EGO9:EGP9"/>
    <mergeCell ref="EGQ9:EGR9"/>
    <mergeCell ref="EGS9:EGT9"/>
    <mergeCell ref="EGU9:EGV9"/>
    <mergeCell ref="EGC9:EGD9"/>
    <mergeCell ref="EGE9:EGF9"/>
    <mergeCell ref="EGG9:EGH9"/>
    <mergeCell ref="EGI9:EGJ9"/>
    <mergeCell ref="EGK9:EGL9"/>
    <mergeCell ref="EFS9:EFT9"/>
    <mergeCell ref="EFU9:EFV9"/>
    <mergeCell ref="EFW9:EFX9"/>
    <mergeCell ref="EFY9:EFZ9"/>
    <mergeCell ref="EGA9:EGB9"/>
    <mergeCell ref="EKS9:EKT9"/>
    <mergeCell ref="EKU9:EKV9"/>
    <mergeCell ref="EKW9:EKX9"/>
    <mergeCell ref="EKY9:EKZ9"/>
    <mergeCell ref="ELA9:ELB9"/>
    <mergeCell ref="EKI9:EKJ9"/>
    <mergeCell ref="EKK9:EKL9"/>
    <mergeCell ref="EKM9:EKN9"/>
    <mergeCell ref="EKO9:EKP9"/>
    <mergeCell ref="EKQ9:EKR9"/>
    <mergeCell ref="EJY9:EJZ9"/>
    <mergeCell ref="EKA9:EKB9"/>
    <mergeCell ref="EKC9:EKD9"/>
    <mergeCell ref="EKE9:EKF9"/>
    <mergeCell ref="EKG9:EKH9"/>
    <mergeCell ref="EJO9:EJP9"/>
    <mergeCell ref="EJQ9:EJR9"/>
    <mergeCell ref="EJS9:EJT9"/>
    <mergeCell ref="EJU9:EJV9"/>
    <mergeCell ref="EJW9:EJX9"/>
    <mergeCell ref="EJE9:EJF9"/>
    <mergeCell ref="EJG9:EJH9"/>
    <mergeCell ref="EJI9:EJJ9"/>
    <mergeCell ref="EJK9:EJL9"/>
    <mergeCell ref="EJM9:EJN9"/>
    <mergeCell ref="EIU9:EIV9"/>
    <mergeCell ref="EIW9:EIX9"/>
    <mergeCell ref="EIY9:EIZ9"/>
    <mergeCell ref="EJA9:EJB9"/>
    <mergeCell ref="EJC9:EJD9"/>
    <mergeCell ref="EIK9:EIL9"/>
    <mergeCell ref="EIM9:EIN9"/>
    <mergeCell ref="EIO9:EIP9"/>
    <mergeCell ref="EIQ9:EIR9"/>
    <mergeCell ref="EIS9:EIT9"/>
    <mergeCell ref="ENK9:ENL9"/>
    <mergeCell ref="ENM9:ENN9"/>
    <mergeCell ref="ENO9:ENP9"/>
    <mergeCell ref="ENQ9:ENR9"/>
    <mergeCell ref="ENS9:ENT9"/>
    <mergeCell ref="ENA9:ENB9"/>
    <mergeCell ref="ENC9:END9"/>
    <mergeCell ref="ENE9:ENF9"/>
    <mergeCell ref="ENG9:ENH9"/>
    <mergeCell ref="ENI9:ENJ9"/>
    <mergeCell ref="EMQ9:EMR9"/>
    <mergeCell ref="EMS9:EMT9"/>
    <mergeCell ref="EMU9:EMV9"/>
    <mergeCell ref="EMW9:EMX9"/>
    <mergeCell ref="EMY9:EMZ9"/>
    <mergeCell ref="EMG9:EMH9"/>
    <mergeCell ref="EMI9:EMJ9"/>
    <mergeCell ref="EMK9:EML9"/>
    <mergeCell ref="EMM9:EMN9"/>
    <mergeCell ref="EMO9:EMP9"/>
    <mergeCell ref="ELW9:ELX9"/>
    <mergeCell ref="ELY9:ELZ9"/>
    <mergeCell ref="EMA9:EMB9"/>
    <mergeCell ref="EMC9:EMD9"/>
    <mergeCell ref="EME9:EMF9"/>
    <mergeCell ref="ELM9:ELN9"/>
    <mergeCell ref="ELO9:ELP9"/>
    <mergeCell ref="ELQ9:ELR9"/>
    <mergeCell ref="ELS9:ELT9"/>
    <mergeCell ref="ELU9:ELV9"/>
    <mergeCell ref="ELC9:ELD9"/>
    <mergeCell ref="ELE9:ELF9"/>
    <mergeCell ref="ELG9:ELH9"/>
    <mergeCell ref="ELI9:ELJ9"/>
    <mergeCell ref="ELK9:ELL9"/>
    <mergeCell ref="EQC9:EQD9"/>
    <mergeCell ref="EQE9:EQF9"/>
    <mergeCell ref="EQG9:EQH9"/>
    <mergeCell ref="EQI9:EQJ9"/>
    <mergeCell ref="EQK9:EQL9"/>
    <mergeCell ref="EPS9:EPT9"/>
    <mergeCell ref="EPU9:EPV9"/>
    <mergeCell ref="EPW9:EPX9"/>
    <mergeCell ref="EPY9:EPZ9"/>
    <mergeCell ref="EQA9:EQB9"/>
    <mergeCell ref="EPI9:EPJ9"/>
    <mergeCell ref="EPK9:EPL9"/>
    <mergeCell ref="EPM9:EPN9"/>
    <mergeCell ref="EPO9:EPP9"/>
    <mergeCell ref="EPQ9:EPR9"/>
    <mergeCell ref="EOY9:EOZ9"/>
    <mergeCell ref="EPA9:EPB9"/>
    <mergeCell ref="EPC9:EPD9"/>
    <mergeCell ref="EPE9:EPF9"/>
    <mergeCell ref="EPG9:EPH9"/>
    <mergeCell ref="EOO9:EOP9"/>
    <mergeCell ref="EOQ9:EOR9"/>
    <mergeCell ref="EOS9:EOT9"/>
    <mergeCell ref="EOU9:EOV9"/>
    <mergeCell ref="EOW9:EOX9"/>
    <mergeCell ref="EOE9:EOF9"/>
    <mergeCell ref="EOG9:EOH9"/>
    <mergeCell ref="EOI9:EOJ9"/>
    <mergeCell ref="EOK9:EOL9"/>
    <mergeCell ref="EOM9:EON9"/>
    <mergeCell ref="ENU9:ENV9"/>
    <mergeCell ref="ENW9:ENX9"/>
    <mergeCell ref="ENY9:ENZ9"/>
    <mergeCell ref="EOA9:EOB9"/>
    <mergeCell ref="EOC9:EOD9"/>
    <mergeCell ref="ESU9:ESV9"/>
    <mergeCell ref="ESW9:ESX9"/>
    <mergeCell ref="ESY9:ESZ9"/>
    <mergeCell ref="ETA9:ETB9"/>
    <mergeCell ref="ETC9:ETD9"/>
    <mergeCell ref="ESK9:ESL9"/>
    <mergeCell ref="ESM9:ESN9"/>
    <mergeCell ref="ESO9:ESP9"/>
    <mergeCell ref="ESQ9:ESR9"/>
    <mergeCell ref="ESS9:EST9"/>
    <mergeCell ref="ESA9:ESB9"/>
    <mergeCell ref="ESC9:ESD9"/>
    <mergeCell ref="ESE9:ESF9"/>
    <mergeCell ref="ESG9:ESH9"/>
    <mergeCell ref="ESI9:ESJ9"/>
    <mergeCell ref="ERQ9:ERR9"/>
    <mergeCell ref="ERS9:ERT9"/>
    <mergeCell ref="ERU9:ERV9"/>
    <mergeCell ref="ERW9:ERX9"/>
    <mergeCell ref="ERY9:ERZ9"/>
    <mergeCell ref="ERG9:ERH9"/>
    <mergeCell ref="ERI9:ERJ9"/>
    <mergeCell ref="ERK9:ERL9"/>
    <mergeCell ref="ERM9:ERN9"/>
    <mergeCell ref="ERO9:ERP9"/>
    <mergeCell ref="EQW9:EQX9"/>
    <mergeCell ref="EQY9:EQZ9"/>
    <mergeCell ref="ERA9:ERB9"/>
    <mergeCell ref="ERC9:ERD9"/>
    <mergeCell ref="ERE9:ERF9"/>
    <mergeCell ref="EQM9:EQN9"/>
    <mergeCell ref="EQO9:EQP9"/>
    <mergeCell ref="EQQ9:EQR9"/>
    <mergeCell ref="EQS9:EQT9"/>
    <mergeCell ref="EQU9:EQV9"/>
    <mergeCell ref="EVM9:EVN9"/>
    <mergeCell ref="EVO9:EVP9"/>
    <mergeCell ref="EVQ9:EVR9"/>
    <mergeCell ref="EVS9:EVT9"/>
    <mergeCell ref="EVU9:EVV9"/>
    <mergeCell ref="EVC9:EVD9"/>
    <mergeCell ref="EVE9:EVF9"/>
    <mergeCell ref="EVG9:EVH9"/>
    <mergeCell ref="EVI9:EVJ9"/>
    <mergeCell ref="EVK9:EVL9"/>
    <mergeCell ref="EUS9:EUT9"/>
    <mergeCell ref="EUU9:EUV9"/>
    <mergeCell ref="EUW9:EUX9"/>
    <mergeCell ref="EUY9:EUZ9"/>
    <mergeCell ref="EVA9:EVB9"/>
    <mergeCell ref="EUI9:EUJ9"/>
    <mergeCell ref="EUK9:EUL9"/>
    <mergeCell ref="EUM9:EUN9"/>
    <mergeCell ref="EUO9:EUP9"/>
    <mergeCell ref="EUQ9:EUR9"/>
    <mergeCell ref="ETY9:ETZ9"/>
    <mergeCell ref="EUA9:EUB9"/>
    <mergeCell ref="EUC9:EUD9"/>
    <mergeCell ref="EUE9:EUF9"/>
    <mergeCell ref="EUG9:EUH9"/>
    <mergeCell ref="ETO9:ETP9"/>
    <mergeCell ref="ETQ9:ETR9"/>
    <mergeCell ref="ETS9:ETT9"/>
    <mergeCell ref="ETU9:ETV9"/>
    <mergeCell ref="ETW9:ETX9"/>
    <mergeCell ref="ETE9:ETF9"/>
    <mergeCell ref="ETG9:ETH9"/>
    <mergeCell ref="ETI9:ETJ9"/>
    <mergeCell ref="ETK9:ETL9"/>
    <mergeCell ref="ETM9:ETN9"/>
    <mergeCell ref="EYE9:EYF9"/>
    <mergeCell ref="EYG9:EYH9"/>
    <mergeCell ref="EYI9:EYJ9"/>
    <mergeCell ref="EYK9:EYL9"/>
    <mergeCell ref="EYM9:EYN9"/>
    <mergeCell ref="EXU9:EXV9"/>
    <mergeCell ref="EXW9:EXX9"/>
    <mergeCell ref="EXY9:EXZ9"/>
    <mergeCell ref="EYA9:EYB9"/>
    <mergeCell ref="EYC9:EYD9"/>
    <mergeCell ref="EXK9:EXL9"/>
    <mergeCell ref="EXM9:EXN9"/>
    <mergeCell ref="EXO9:EXP9"/>
    <mergeCell ref="EXQ9:EXR9"/>
    <mergeCell ref="EXS9:EXT9"/>
    <mergeCell ref="EXA9:EXB9"/>
    <mergeCell ref="EXC9:EXD9"/>
    <mergeCell ref="EXE9:EXF9"/>
    <mergeCell ref="EXG9:EXH9"/>
    <mergeCell ref="EXI9:EXJ9"/>
    <mergeCell ref="EWQ9:EWR9"/>
    <mergeCell ref="EWS9:EWT9"/>
    <mergeCell ref="EWU9:EWV9"/>
    <mergeCell ref="EWW9:EWX9"/>
    <mergeCell ref="EWY9:EWZ9"/>
    <mergeCell ref="EWG9:EWH9"/>
    <mergeCell ref="EWI9:EWJ9"/>
    <mergeCell ref="EWK9:EWL9"/>
    <mergeCell ref="EWM9:EWN9"/>
    <mergeCell ref="EWO9:EWP9"/>
    <mergeCell ref="EVW9:EVX9"/>
    <mergeCell ref="EVY9:EVZ9"/>
    <mergeCell ref="EWA9:EWB9"/>
    <mergeCell ref="EWC9:EWD9"/>
    <mergeCell ref="EWE9:EWF9"/>
    <mergeCell ref="FAW9:FAX9"/>
    <mergeCell ref="FAY9:FAZ9"/>
    <mergeCell ref="FBA9:FBB9"/>
    <mergeCell ref="FBC9:FBD9"/>
    <mergeCell ref="FBE9:FBF9"/>
    <mergeCell ref="FAM9:FAN9"/>
    <mergeCell ref="FAO9:FAP9"/>
    <mergeCell ref="FAQ9:FAR9"/>
    <mergeCell ref="FAS9:FAT9"/>
    <mergeCell ref="FAU9:FAV9"/>
    <mergeCell ref="FAC9:FAD9"/>
    <mergeCell ref="FAE9:FAF9"/>
    <mergeCell ref="FAG9:FAH9"/>
    <mergeCell ref="FAI9:FAJ9"/>
    <mergeCell ref="FAK9:FAL9"/>
    <mergeCell ref="EZS9:EZT9"/>
    <mergeCell ref="EZU9:EZV9"/>
    <mergeCell ref="EZW9:EZX9"/>
    <mergeCell ref="EZY9:EZZ9"/>
    <mergeCell ref="FAA9:FAB9"/>
    <mergeCell ref="EZI9:EZJ9"/>
    <mergeCell ref="EZK9:EZL9"/>
    <mergeCell ref="EZM9:EZN9"/>
    <mergeCell ref="EZO9:EZP9"/>
    <mergeCell ref="EZQ9:EZR9"/>
    <mergeCell ref="EYY9:EYZ9"/>
    <mergeCell ref="EZA9:EZB9"/>
    <mergeCell ref="EZC9:EZD9"/>
    <mergeCell ref="EZE9:EZF9"/>
    <mergeCell ref="EZG9:EZH9"/>
    <mergeCell ref="EYO9:EYP9"/>
    <mergeCell ref="EYQ9:EYR9"/>
    <mergeCell ref="EYS9:EYT9"/>
    <mergeCell ref="EYU9:EYV9"/>
    <mergeCell ref="EYW9:EYX9"/>
    <mergeCell ref="FDO9:FDP9"/>
    <mergeCell ref="FDQ9:FDR9"/>
    <mergeCell ref="FDS9:FDT9"/>
    <mergeCell ref="FDU9:FDV9"/>
    <mergeCell ref="FDW9:FDX9"/>
    <mergeCell ref="FDE9:FDF9"/>
    <mergeCell ref="FDG9:FDH9"/>
    <mergeCell ref="FDI9:FDJ9"/>
    <mergeCell ref="FDK9:FDL9"/>
    <mergeCell ref="FDM9:FDN9"/>
    <mergeCell ref="FCU9:FCV9"/>
    <mergeCell ref="FCW9:FCX9"/>
    <mergeCell ref="FCY9:FCZ9"/>
    <mergeCell ref="FDA9:FDB9"/>
    <mergeCell ref="FDC9:FDD9"/>
    <mergeCell ref="FCK9:FCL9"/>
    <mergeCell ref="FCM9:FCN9"/>
    <mergeCell ref="FCO9:FCP9"/>
    <mergeCell ref="FCQ9:FCR9"/>
    <mergeCell ref="FCS9:FCT9"/>
    <mergeCell ref="FCA9:FCB9"/>
    <mergeCell ref="FCC9:FCD9"/>
    <mergeCell ref="FCE9:FCF9"/>
    <mergeCell ref="FCG9:FCH9"/>
    <mergeCell ref="FCI9:FCJ9"/>
    <mergeCell ref="FBQ9:FBR9"/>
    <mergeCell ref="FBS9:FBT9"/>
    <mergeCell ref="FBU9:FBV9"/>
    <mergeCell ref="FBW9:FBX9"/>
    <mergeCell ref="FBY9:FBZ9"/>
    <mergeCell ref="FBG9:FBH9"/>
    <mergeCell ref="FBI9:FBJ9"/>
    <mergeCell ref="FBK9:FBL9"/>
    <mergeCell ref="FBM9:FBN9"/>
    <mergeCell ref="FBO9:FBP9"/>
    <mergeCell ref="FGG9:FGH9"/>
    <mergeCell ref="FGI9:FGJ9"/>
    <mergeCell ref="FGK9:FGL9"/>
    <mergeCell ref="FGM9:FGN9"/>
    <mergeCell ref="FGO9:FGP9"/>
    <mergeCell ref="FFW9:FFX9"/>
    <mergeCell ref="FFY9:FFZ9"/>
    <mergeCell ref="FGA9:FGB9"/>
    <mergeCell ref="FGC9:FGD9"/>
    <mergeCell ref="FGE9:FGF9"/>
    <mergeCell ref="FFM9:FFN9"/>
    <mergeCell ref="FFO9:FFP9"/>
    <mergeCell ref="FFQ9:FFR9"/>
    <mergeCell ref="FFS9:FFT9"/>
    <mergeCell ref="FFU9:FFV9"/>
    <mergeCell ref="FFC9:FFD9"/>
    <mergeCell ref="FFE9:FFF9"/>
    <mergeCell ref="FFG9:FFH9"/>
    <mergeCell ref="FFI9:FFJ9"/>
    <mergeCell ref="FFK9:FFL9"/>
    <mergeCell ref="FES9:FET9"/>
    <mergeCell ref="FEU9:FEV9"/>
    <mergeCell ref="FEW9:FEX9"/>
    <mergeCell ref="FEY9:FEZ9"/>
    <mergeCell ref="FFA9:FFB9"/>
    <mergeCell ref="FEI9:FEJ9"/>
    <mergeCell ref="FEK9:FEL9"/>
    <mergeCell ref="FEM9:FEN9"/>
    <mergeCell ref="FEO9:FEP9"/>
    <mergeCell ref="FEQ9:FER9"/>
    <mergeCell ref="FDY9:FDZ9"/>
    <mergeCell ref="FEA9:FEB9"/>
    <mergeCell ref="FEC9:FED9"/>
    <mergeCell ref="FEE9:FEF9"/>
    <mergeCell ref="FEG9:FEH9"/>
    <mergeCell ref="FIY9:FIZ9"/>
    <mergeCell ref="FJA9:FJB9"/>
    <mergeCell ref="FJC9:FJD9"/>
    <mergeCell ref="FJE9:FJF9"/>
    <mergeCell ref="FJG9:FJH9"/>
    <mergeCell ref="FIO9:FIP9"/>
    <mergeCell ref="FIQ9:FIR9"/>
    <mergeCell ref="FIS9:FIT9"/>
    <mergeCell ref="FIU9:FIV9"/>
    <mergeCell ref="FIW9:FIX9"/>
    <mergeCell ref="FIE9:FIF9"/>
    <mergeCell ref="FIG9:FIH9"/>
    <mergeCell ref="FII9:FIJ9"/>
    <mergeCell ref="FIK9:FIL9"/>
    <mergeCell ref="FIM9:FIN9"/>
    <mergeCell ref="FHU9:FHV9"/>
    <mergeCell ref="FHW9:FHX9"/>
    <mergeCell ref="FHY9:FHZ9"/>
    <mergeCell ref="FIA9:FIB9"/>
    <mergeCell ref="FIC9:FID9"/>
    <mergeCell ref="FHK9:FHL9"/>
    <mergeCell ref="FHM9:FHN9"/>
    <mergeCell ref="FHO9:FHP9"/>
    <mergeCell ref="FHQ9:FHR9"/>
    <mergeCell ref="FHS9:FHT9"/>
    <mergeCell ref="FHA9:FHB9"/>
    <mergeCell ref="FHC9:FHD9"/>
    <mergeCell ref="FHE9:FHF9"/>
    <mergeCell ref="FHG9:FHH9"/>
    <mergeCell ref="FHI9:FHJ9"/>
    <mergeCell ref="FGQ9:FGR9"/>
    <mergeCell ref="FGS9:FGT9"/>
    <mergeCell ref="FGU9:FGV9"/>
    <mergeCell ref="FGW9:FGX9"/>
    <mergeCell ref="FGY9:FGZ9"/>
    <mergeCell ref="FLQ9:FLR9"/>
    <mergeCell ref="FLS9:FLT9"/>
    <mergeCell ref="FLU9:FLV9"/>
    <mergeCell ref="FLW9:FLX9"/>
    <mergeCell ref="FLY9:FLZ9"/>
    <mergeCell ref="FLG9:FLH9"/>
    <mergeCell ref="FLI9:FLJ9"/>
    <mergeCell ref="FLK9:FLL9"/>
    <mergeCell ref="FLM9:FLN9"/>
    <mergeCell ref="FLO9:FLP9"/>
    <mergeCell ref="FKW9:FKX9"/>
    <mergeCell ref="FKY9:FKZ9"/>
    <mergeCell ref="FLA9:FLB9"/>
    <mergeCell ref="FLC9:FLD9"/>
    <mergeCell ref="FLE9:FLF9"/>
    <mergeCell ref="FKM9:FKN9"/>
    <mergeCell ref="FKO9:FKP9"/>
    <mergeCell ref="FKQ9:FKR9"/>
    <mergeCell ref="FKS9:FKT9"/>
    <mergeCell ref="FKU9:FKV9"/>
    <mergeCell ref="FKC9:FKD9"/>
    <mergeCell ref="FKE9:FKF9"/>
    <mergeCell ref="FKG9:FKH9"/>
    <mergeCell ref="FKI9:FKJ9"/>
    <mergeCell ref="FKK9:FKL9"/>
    <mergeCell ref="FJS9:FJT9"/>
    <mergeCell ref="FJU9:FJV9"/>
    <mergeCell ref="FJW9:FJX9"/>
    <mergeCell ref="FJY9:FJZ9"/>
    <mergeCell ref="FKA9:FKB9"/>
    <mergeCell ref="FJI9:FJJ9"/>
    <mergeCell ref="FJK9:FJL9"/>
    <mergeCell ref="FJM9:FJN9"/>
    <mergeCell ref="FJO9:FJP9"/>
    <mergeCell ref="FJQ9:FJR9"/>
    <mergeCell ref="FOI9:FOJ9"/>
    <mergeCell ref="FOK9:FOL9"/>
    <mergeCell ref="FOM9:FON9"/>
    <mergeCell ref="FOO9:FOP9"/>
    <mergeCell ref="FOQ9:FOR9"/>
    <mergeCell ref="FNY9:FNZ9"/>
    <mergeCell ref="FOA9:FOB9"/>
    <mergeCell ref="FOC9:FOD9"/>
    <mergeCell ref="FOE9:FOF9"/>
    <mergeCell ref="FOG9:FOH9"/>
    <mergeCell ref="FNO9:FNP9"/>
    <mergeCell ref="FNQ9:FNR9"/>
    <mergeCell ref="FNS9:FNT9"/>
    <mergeCell ref="FNU9:FNV9"/>
    <mergeCell ref="FNW9:FNX9"/>
    <mergeCell ref="FNE9:FNF9"/>
    <mergeCell ref="FNG9:FNH9"/>
    <mergeCell ref="FNI9:FNJ9"/>
    <mergeCell ref="FNK9:FNL9"/>
    <mergeCell ref="FNM9:FNN9"/>
    <mergeCell ref="FMU9:FMV9"/>
    <mergeCell ref="FMW9:FMX9"/>
    <mergeCell ref="FMY9:FMZ9"/>
    <mergeCell ref="FNA9:FNB9"/>
    <mergeCell ref="FNC9:FND9"/>
    <mergeCell ref="FMK9:FML9"/>
    <mergeCell ref="FMM9:FMN9"/>
    <mergeCell ref="FMO9:FMP9"/>
    <mergeCell ref="FMQ9:FMR9"/>
    <mergeCell ref="FMS9:FMT9"/>
    <mergeCell ref="FMA9:FMB9"/>
    <mergeCell ref="FMC9:FMD9"/>
    <mergeCell ref="FME9:FMF9"/>
    <mergeCell ref="FMG9:FMH9"/>
    <mergeCell ref="FMI9:FMJ9"/>
    <mergeCell ref="FRA9:FRB9"/>
    <mergeCell ref="FRC9:FRD9"/>
    <mergeCell ref="FRE9:FRF9"/>
    <mergeCell ref="FRG9:FRH9"/>
    <mergeCell ref="FRI9:FRJ9"/>
    <mergeCell ref="FQQ9:FQR9"/>
    <mergeCell ref="FQS9:FQT9"/>
    <mergeCell ref="FQU9:FQV9"/>
    <mergeCell ref="FQW9:FQX9"/>
    <mergeCell ref="FQY9:FQZ9"/>
    <mergeCell ref="FQG9:FQH9"/>
    <mergeCell ref="FQI9:FQJ9"/>
    <mergeCell ref="FQK9:FQL9"/>
    <mergeCell ref="FQM9:FQN9"/>
    <mergeCell ref="FQO9:FQP9"/>
    <mergeCell ref="FPW9:FPX9"/>
    <mergeCell ref="FPY9:FPZ9"/>
    <mergeCell ref="FQA9:FQB9"/>
    <mergeCell ref="FQC9:FQD9"/>
    <mergeCell ref="FQE9:FQF9"/>
    <mergeCell ref="FPM9:FPN9"/>
    <mergeCell ref="FPO9:FPP9"/>
    <mergeCell ref="FPQ9:FPR9"/>
    <mergeCell ref="FPS9:FPT9"/>
    <mergeCell ref="FPU9:FPV9"/>
    <mergeCell ref="FPC9:FPD9"/>
    <mergeCell ref="FPE9:FPF9"/>
    <mergeCell ref="FPG9:FPH9"/>
    <mergeCell ref="FPI9:FPJ9"/>
    <mergeCell ref="FPK9:FPL9"/>
    <mergeCell ref="FOS9:FOT9"/>
    <mergeCell ref="FOU9:FOV9"/>
    <mergeCell ref="FOW9:FOX9"/>
    <mergeCell ref="FOY9:FOZ9"/>
    <mergeCell ref="FPA9:FPB9"/>
    <mergeCell ref="FTS9:FTT9"/>
    <mergeCell ref="FTU9:FTV9"/>
    <mergeCell ref="FTW9:FTX9"/>
    <mergeCell ref="FTY9:FTZ9"/>
    <mergeCell ref="FUA9:FUB9"/>
    <mergeCell ref="FTI9:FTJ9"/>
    <mergeCell ref="FTK9:FTL9"/>
    <mergeCell ref="FTM9:FTN9"/>
    <mergeCell ref="FTO9:FTP9"/>
    <mergeCell ref="FTQ9:FTR9"/>
    <mergeCell ref="FSY9:FSZ9"/>
    <mergeCell ref="FTA9:FTB9"/>
    <mergeCell ref="FTC9:FTD9"/>
    <mergeCell ref="FTE9:FTF9"/>
    <mergeCell ref="FTG9:FTH9"/>
    <mergeCell ref="FSO9:FSP9"/>
    <mergeCell ref="FSQ9:FSR9"/>
    <mergeCell ref="FSS9:FST9"/>
    <mergeCell ref="FSU9:FSV9"/>
    <mergeCell ref="FSW9:FSX9"/>
    <mergeCell ref="FSE9:FSF9"/>
    <mergeCell ref="FSG9:FSH9"/>
    <mergeCell ref="FSI9:FSJ9"/>
    <mergeCell ref="FSK9:FSL9"/>
    <mergeCell ref="FSM9:FSN9"/>
    <mergeCell ref="FRU9:FRV9"/>
    <mergeCell ref="FRW9:FRX9"/>
    <mergeCell ref="FRY9:FRZ9"/>
    <mergeCell ref="FSA9:FSB9"/>
    <mergeCell ref="FSC9:FSD9"/>
    <mergeCell ref="FRK9:FRL9"/>
    <mergeCell ref="FRM9:FRN9"/>
    <mergeCell ref="FRO9:FRP9"/>
    <mergeCell ref="FRQ9:FRR9"/>
    <mergeCell ref="FRS9:FRT9"/>
    <mergeCell ref="FWK9:FWL9"/>
    <mergeCell ref="FWM9:FWN9"/>
    <mergeCell ref="FWO9:FWP9"/>
    <mergeCell ref="FWQ9:FWR9"/>
    <mergeCell ref="FWS9:FWT9"/>
    <mergeCell ref="FWA9:FWB9"/>
    <mergeCell ref="FWC9:FWD9"/>
    <mergeCell ref="FWE9:FWF9"/>
    <mergeCell ref="FWG9:FWH9"/>
    <mergeCell ref="FWI9:FWJ9"/>
    <mergeCell ref="FVQ9:FVR9"/>
    <mergeCell ref="FVS9:FVT9"/>
    <mergeCell ref="FVU9:FVV9"/>
    <mergeCell ref="FVW9:FVX9"/>
    <mergeCell ref="FVY9:FVZ9"/>
    <mergeCell ref="FVG9:FVH9"/>
    <mergeCell ref="FVI9:FVJ9"/>
    <mergeCell ref="FVK9:FVL9"/>
    <mergeCell ref="FVM9:FVN9"/>
    <mergeCell ref="FVO9:FVP9"/>
    <mergeCell ref="FUW9:FUX9"/>
    <mergeCell ref="FUY9:FUZ9"/>
    <mergeCell ref="FVA9:FVB9"/>
    <mergeCell ref="FVC9:FVD9"/>
    <mergeCell ref="FVE9:FVF9"/>
    <mergeCell ref="FUM9:FUN9"/>
    <mergeCell ref="FUO9:FUP9"/>
    <mergeCell ref="FUQ9:FUR9"/>
    <mergeCell ref="FUS9:FUT9"/>
    <mergeCell ref="FUU9:FUV9"/>
    <mergeCell ref="FUC9:FUD9"/>
    <mergeCell ref="FUE9:FUF9"/>
    <mergeCell ref="FUG9:FUH9"/>
    <mergeCell ref="FUI9:FUJ9"/>
    <mergeCell ref="FUK9:FUL9"/>
    <mergeCell ref="FZC9:FZD9"/>
    <mergeCell ref="FZE9:FZF9"/>
    <mergeCell ref="FZG9:FZH9"/>
    <mergeCell ref="FZI9:FZJ9"/>
    <mergeCell ref="FZK9:FZL9"/>
    <mergeCell ref="FYS9:FYT9"/>
    <mergeCell ref="FYU9:FYV9"/>
    <mergeCell ref="FYW9:FYX9"/>
    <mergeCell ref="FYY9:FYZ9"/>
    <mergeCell ref="FZA9:FZB9"/>
    <mergeCell ref="FYI9:FYJ9"/>
    <mergeCell ref="FYK9:FYL9"/>
    <mergeCell ref="FYM9:FYN9"/>
    <mergeCell ref="FYO9:FYP9"/>
    <mergeCell ref="FYQ9:FYR9"/>
    <mergeCell ref="FXY9:FXZ9"/>
    <mergeCell ref="FYA9:FYB9"/>
    <mergeCell ref="FYC9:FYD9"/>
    <mergeCell ref="FYE9:FYF9"/>
    <mergeCell ref="FYG9:FYH9"/>
    <mergeCell ref="FXO9:FXP9"/>
    <mergeCell ref="FXQ9:FXR9"/>
    <mergeCell ref="FXS9:FXT9"/>
    <mergeCell ref="FXU9:FXV9"/>
    <mergeCell ref="FXW9:FXX9"/>
    <mergeCell ref="FXE9:FXF9"/>
    <mergeCell ref="FXG9:FXH9"/>
    <mergeCell ref="FXI9:FXJ9"/>
    <mergeCell ref="FXK9:FXL9"/>
    <mergeCell ref="FXM9:FXN9"/>
    <mergeCell ref="FWU9:FWV9"/>
    <mergeCell ref="FWW9:FWX9"/>
    <mergeCell ref="FWY9:FWZ9"/>
    <mergeCell ref="FXA9:FXB9"/>
    <mergeCell ref="FXC9:FXD9"/>
    <mergeCell ref="GBU9:GBV9"/>
    <mergeCell ref="GBW9:GBX9"/>
    <mergeCell ref="GBY9:GBZ9"/>
    <mergeCell ref="GCA9:GCB9"/>
    <mergeCell ref="GCC9:GCD9"/>
    <mergeCell ref="GBK9:GBL9"/>
    <mergeCell ref="GBM9:GBN9"/>
    <mergeCell ref="GBO9:GBP9"/>
    <mergeCell ref="GBQ9:GBR9"/>
    <mergeCell ref="GBS9:GBT9"/>
    <mergeCell ref="GBA9:GBB9"/>
    <mergeCell ref="GBC9:GBD9"/>
    <mergeCell ref="GBE9:GBF9"/>
    <mergeCell ref="GBG9:GBH9"/>
    <mergeCell ref="GBI9:GBJ9"/>
    <mergeCell ref="GAQ9:GAR9"/>
    <mergeCell ref="GAS9:GAT9"/>
    <mergeCell ref="GAU9:GAV9"/>
    <mergeCell ref="GAW9:GAX9"/>
    <mergeCell ref="GAY9:GAZ9"/>
    <mergeCell ref="GAG9:GAH9"/>
    <mergeCell ref="GAI9:GAJ9"/>
    <mergeCell ref="GAK9:GAL9"/>
    <mergeCell ref="GAM9:GAN9"/>
    <mergeCell ref="GAO9:GAP9"/>
    <mergeCell ref="FZW9:FZX9"/>
    <mergeCell ref="FZY9:FZZ9"/>
    <mergeCell ref="GAA9:GAB9"/>
    <mergeCell ref="GAC9:GAD9"/>
    <mergeCell ref="GAE9:GAF9"/>
    <mergeCell ref="FZM9:FZN9"/>
    <mergeCell ref="FZO9:FZP9"/>
    <mergeCell ref="FZQ9:FZR9"/>
    <mergeCell ref="FZS9:FZT9"/>
    <mergeCell ref="FZU9:FZV9"/>
    <mergeCell ref="GEM9:GEN9"/>
    <mergeCell ref="GEO9:GEP9"/>
    <mergeCell ref="GEQ9:GER9"/>
    <mergeCell ref="GES9:GET9"/>
    <mergeCell ref="GEU9:GEV9"/>
    <mergeCell ref="GEC9:GED9"/>
    <mergeCell ref="GEE9:GEF9"/>
    <mergeCell ref="GEG9:GEH9"/>
    <mergeCell ref="GEI9:GEJ9"/>
    <mergeCell ref="GEK9:GEL9"/>
    <mergeCell ref="GDS9:GDT9"/>
    <mergeCell ref="GDU9:GDV9"/>
    <mergeCell ref="GDW9:GDX9"/>
    <mergeCell ref="GDY9:GDZ9"/>
    <mergeCell ref="GEA9:GEB9"/>
    <mergeCell ref="GDI9:GDJ9"/>
    <mergeCell ref="GDK9:GDL9"/>
    <mergeCell ref="GDM9:GDN9"/>
    <mergeCell ref="GDO9:GDP9"/>
    <mergeCell ref="GDQ9:GDR9"/>
    <mergeCell ref="GCY9:GCZ9"/>
    <mergeCell ref="GDA9:GDB9"/>
    <mergeCell ref="GDC9:GDD9"/>
    <mergeCell ref="GDE9:GDF9"/>
    <mergeCell ref="GDG9:GDH9"/>
    <mergeCell ref="GCO9:GCP9"/>
    <mergeCell ref="GCQ9:GCR9"/>
    <mergeCell ref="GCS9:GCT9"/>
    <mergeCell ref="GCU9:GCV9"/>
    <mergeCell ref="GCW9:GCX9"/>
    <mergeCell ref="GCE9:GCF9"/>
    <mergeCell ref="GCG9:GCH9"/>
    <mergeCell ref="GCI9:GCJ9"/>
    <mergeCell ref="GCK9:GCL9"/>
    <mergeCell ref="GCM9:GCN9"/>
    <mergeCell ref="GHE9:GHF9"/>
    <mergeCell ref="GHG9:GHH9"/>
    <mergeCell ref="GHI9:GHJ9"/>
    <mergeCell ref="GHK9:GHL9"/>
    <mergeCell ref="GHM9:GHN9"/>
    <mergeCell ref="GGU9:GGV9"/>
    <mergeCell ref="GGW9:GGX9"/>
    <mergeCell ref="GGY9:GGZ9"/>
    <mergeCell ref="GHA9:GHB9"/>
    <mergeCell ref="GHC9:GHD9"/>
    <mergeCell ref="GGK9:GGL9"/>
    <mergeCell ref="GGM9:GGN9"/>
    <mergeCell ref="GGO9:GGP9"/>
    <mergeCell ref="GGQ9:GGR9"/>
    <mergeCell ref="GGS9:GGT9"/>
    <mergeCell ref="GGA9:GGB9"/>
    <mergeCell ref="GGC9:GGD9"/>
    <mergeCell ref="GGE9:GGF9"/>
    <mergeCell ref="GGG9:GGH9"/>
    <mergeCell ref="GGI9:GGJ9"/>
    <mergeCell ref="GFQ9:GFR9"/>
    <mergeCell ref="GFS9:GFT9"/>
    <mergeCell ref="GFU9:GFV9"/>
    <mergeCell ref="GFW9:GFX9"/>
    <mergeCell ref="GFY9:GFZ9"/>
    <mergeCell ref="GFG9:GFH9"/>
    <mergeCell ref="GFI9:GFJ9"/>
    <mergeCell ref="GFK9:GFL9"/>
    <mergeCell ref="GFM9:GFN9"/>
    <mergeCell ref="GFO9:GFP9"/>
    <mergeCell ref="GEW9:GEX9"/>
    <mergeCell ref="GEY9:GEZ9"/>
    <mergeCell ref="GFA9:GFB9"/>
    <mergeCell ref="GFC9:GFD9"/>
    <mergeCell ref="GFE9:GFF9"/>
    <mergeCell ref="GJW9:GJX9"/>
    <mergeCell ref="GJY9:GJZ9"/>
    <mergeCell ref="GKA9:GKB9"/>
    <mergeCell ref="GKC9:GKD9"/>
    <mergeCell ref="GKE9:GKF9"/>
    <mergeCell ref="GJM9:GJN9"/>
    <mergeCell ref="GJO9:GJP9"/>
    <mergeCell ref="GJQ9:GJR9"/>
    <mergeCell ref="GJS9:GJT9"/>
    <mergeCell ref="GJU9:GJV9"/>
    <mergeCell ref="GJC9:GJD9"/>
    <mergeCell ref="GJE9:GJF9"/>
    <mergeCell ref="GJG9:GJH9"/>
    <mergeCell ref="GJI9:GJJ9"/>
    <mergeCell ref="GJK9:GJL9"/>
    <mergeCell ref="GIS9:GIT9"/>
    <mergeCell ref="GIU9:GIV9"/>
    <mergeCell ref="GIW9:GIX9"/>
    <mergeCell ref="GIY9:GIZ9"/>
    <mergeCell ref="GJA9:GJB9"/>
    <mergeCell ref="GII9:GIJ9"/>
    <mergeCell ref="GIK9:GIL9"/>
    <mergeCell ref="GIM9:GIN9"/>
    <mergeCell ref="GIO9:GIP9"/>
    <mergeCell ref="GIQ9:GIR9"/>
    <mergeCell ref="GHY9:GHZ9"/>
    <mergeCell ref="GIA9:GIB9"/>
    <mergeCell ref="GIC9:GID9"/>
    <mergeCell ref="GIE9:GIF9"/>
    <mergeCell ref="GIG9:GIH9"/>
    <mergeCell ref="GHO9:GHP9"/>
    <mergeCell ref="GHQ9:GHR9"/>
    <mergeCell ref="GHS9:GHT9"/>
    <mergeCell ref="GHU9:GHV9"/>
    <mergeCell ref="GHW9:GHX9"/>
    <mergeCell ref="GMO9:GMP9"/>
    <mergeCell ref="GMQ9:GMR9"/>
    <mergeCell ref="GMS9:GMT9"/>
    <mergeCell ref="GMU9:GMV9"/>
    <mergeCell ref="GMW9:GMX9"/>
    <mergeCell ref="GME9:GMF9"/>
    <mergeCell ref="GMG9:GMH9"/>
    <mergeCell ref="GMI9:GMJ9"/>
    <mergeCell ref="GMK9:GML9"/>
    <mergeCell ref="GMM9:GMN9"/>
    <mergeCell ref="GLU9:GLV9"/>
    <mergeCell ref="GLW9:GLX9"/>
    <mergeCell ref="GLY9:GLZ9"/>
    <mergeCell ref="GMA9:GMB9"/>
    <mergeCell ref="GMC9:GMD9"/>
    <mergeCell ref="GLK9:GLL9"/>
    <mergeCell ref="GLM9:GLN9"/>
    <mergeCell ref="GLO9:GLP9"/>
    <mergeCell ref="GLQ9:GLR9"/>
    <mergeCell ref="GLS9:GLT9"/>
    <mergeCell ref="GLA9:GLB9"/>
    <mergeCell ref="GLC9:GLD9"/>
    <mergeCell ref="GLE9:GLF9"/>
    <mergeCell ref="GLG9:GLH9"/>
    <mergeCell ref="GLI9:GLJ9"/>
    <mergeCell ref="GKQ9:GKR9"/>
    <mergeCell ref="GKS9:GKT9"/>
    <mergeCell ref="GKU9:GKV9"/>
    <mergeCell ref="GKW9:GKX9"/>
    <mergeCell ref="GKY9:GKZ9"/>
    <mergeCell ref="GKG9:GKH9"/>
    <mergeCell ref="GKI9:GKJ9"/>
    <mergeCell ref="GKK9:GKL9"/>
    <mergeCell ref="GKM9:GKN9"/>
    <mergeCell ref="GKO9:GKP9"/>
    <mergeCell ref="GPG9:GPH9"/>
    <mergeCell ref="GPI9:GPJ9"/>
    <mergeCell ref="GPK9:GPL9"/>
    <mergeCell ref="GPM9:GPN9"/>
    <mergeCell ref="GPO9:GPP9"/>
    <mergeCell ref="GOW9:GOX9"/>
    <mergeCell ref="GOY9:GOZ9"/>
    <mergeCell ref="GPA9:GPB9"/>
    <mergeCell ref="GPC9:GPD9"/>
    <mergeCell ref="GPE9:GPF9"/>
    <mergeCell ref="GOM9:GON9"/>
    <mergeCell ref="GOO9:GOP9"/>
    <mergeCell ref="GOQ9:GOR9"/>
    <mergeCell ref="GOS9:GOT9"/>
    <mergeCell ref="GOU9:GOV9"/>
    <mergeCell ref="GOC9:GOD9"/>
    <mergeCell ref="GOE9:GOF9"/>
    <mergeCell ref="GOG9:GOH9"/>
    <mergeCell ref="GOI9:GOJ9"/>
    <mergeCell ref="GOK9:GOL9"/>
    <mergeCell ref="GNS9:GNT9"/>
    <mergeCell ref="GNU9:GNV9"/>
    <mergeCell ref="GNW9:GNX9"/>
    <mergeCell ref="GNY9:GNZ9"/>
    <mergeCell ref="GOA9:GOB9"/>
    <mergeCell ref="GNI9:GNJ9"/>
    <mergeCell ref="GNK9:GNL9"/>
    <mergeCell ref="GNM9:GNN9"/>
    <mergeCell ref="GNO9:GNP9"/>
    <mergeCell ref="GNQ9:GNR9"/>
    <mergeCell ref="GMY9:GMZ9"/>
    <mergeCell ref="GNA9:GNB9"/>
    <mergeCell ref="GNC9:GND9"/>
    <mergeCell ref="GNE9:GNF9"/>
    <mergeCell ref="GNG9:GNH9"/>
    <mergeCell ref="GRY9:GRZ9"/>
    <mergeCell ref="GSA9:GSB9"/>
    <mergeCell ref="GSC9:GSD9"/>
    <mergeCell ref="GSE9:GSF9"/>
    <mergeCell ref="GSG9:GSH9"/>
    <mergeCell ref="GRO9:GRP9"/>
    <mergeCell ref="GRQ9:GRR9"/>
    <mergeCell ref="GRS9:GRT9"/>
    <mergeCell ref="GRU9:GRV9"/>
    <mergeCell ref="GRW9:GRX9"/>
    <mergeCell ref="GRE9:GRF9"/>
    <mergeCell ref="GRG9:GRH9"/>
    <mergeCell ref="GRI9:GRJ9"/>
    <mergeCell ref="GRK9:GRL9"/>
    <mergeCell ref="GRM9:GRN9"/>
    <mergeCell ref="GQU9:GQV9"/>
    <mergeCell ref="GQW9:GQX9"/>
    <mergeCell ref="GQY9:GQZ9"/>
    <mergeCell ref="GRA9:GRB9"/>
    <mergeCell ref="GRC9:GRD9"/>
    <mergeCell ref="GQK9:GQL9"/>
    <mergeCell ref="GQM9:GQN9"/>
    <mergeCell ref="GQO9:GQP9"/>
    <mergeCell ref="GQQ9:GQR9"/>
    <mergeCell ref="GQS9:GQT9"/>
    <mergeCell ref="GQA9:GQB9"/>
    <mergeCell ref="GQC9:GQD9"/>
    <mergeCell ref="GQE9:GQF9"/>
    <mergeCell ref="GQG9:GQH9"/>
    <mergeCell ref="GQI9:GQJ9"/>
    <mergeCell ref="GPQ9:GPR9"/>
    <mergeCell ref="GPS9:GPT9"/>
    <mergeCell ref="GPU9:GPV9"/>
    <mergeCell ref="GPW9:GPX9"/>
    <mergeCell ref="GPY9:GPZ9"/>
    <mergeCell ref="GUQ9:GUR9"/>
    <mergeCell ref="GUS9:GUT9"/>
    <mergeCell ref="GUU9:GUV9"/>
    <mergeCell ref="GUW9:GUX9"/>
    <mergeCell ref="GUY9:GUZ9"/>
    <mergeCell ref="GUG9:GUH9"/>
    <mergeCell ref="GUI9:GUJ9"/>
    <mergeCell ref="GUK9:GUL9"/>
    <mergeCell ref="GUM9:GUN9"/>
    <mergeCell ref="GUO9:GUP9"/>
    <mergeCell ref="GTW9:GTX9"/>
    <mergeCell ref="GTY9:GTZ9"/>
    <mergeCell ref="GUA9:GUB9"/>
    <mergeCell ref="GUC9:GUD9"/>
    <mergeCell ref="GUE9:GUF9"/>
    <mergeCell ref="GTM9:GTN9"/>
    <mergeCell ref="GTO9:GTP9"/>
    <mergeCell ref="GTQ9:GTR9"/>
    <mergeCell ref="GTS9:GTT9"/>
    <mergeCell ref="GTU9:GTV9"/>
    <mergeCell ref="GTC9:GTD9"/>
    <mergeCell ref="GTE9:GTF9"/>
    <mergeCell ref="GTG9:GTH9"/>
    <mergeCell ref="GTI9:GTJ9"/>
    <mergeCell ref="GTK9:GTL9"/>
    <mergeCell ref="GSS9:GST9"/>
    <mergeCell ref="GSU9:GSV9"/>
    <mergeCell ref="GSW9:GSX9"/>
    <mergeCell ref="GSY9:GSZ9"/>
    <mergeCell ref="GTA9:GTB9"/>
    <mergeCell ref="GSI9:GSJ9"/>
    <mergeCell ref="GSK9:GSL9"/>
    <mergeCell ref="GSM9:GSN9"/>
    <mergeCell ref="GSO9:GSP9"/>
    <mergeCell ref="GSQ9:GSR9"/>
    <mergeCell ref="GXI9:GXJ9"/>
    <mergeCell ref="GXK9:GXL9"/>
    <mergeCell ref="GXM9:GXN9"/>
    <mergeCell ref="GXO9:GXP9"/>
    <mergeCell ref="GXQ9:GXR9"/>
    <mergeCell ref="GWY9:GWZ9"/>
    <mergeCell ref="GXA9:GXB9"/>
    <mergeCell ref="GXC9:GXD9"/>
    <mergeCell ref="GXE9:GXF9"/>
    <mergeCell ref="GXG9:GXH9"/>
    <mergeCell ref="GWO9:GWP9"/>
    <mergeCell ref="GWQ9:GWR9"/>
    <mergeCell ref="GWS9:GWT9"/>
    <mergeCell ref="GWU9:GWV9"/>
    <mergeCell ref="GWW9:GWX9"/>
    <mergeCell ref="GWE9:GWF9"/>
    <mergeCell ref="GWG9:GWH9"/>
    <mergeCell ref="GWI9:GWJ9"/>
    <mergeCell ref="GWK9:GWL9"/>
    <mergeCell ref="GWM9:GWN9"/>
    <mergeCell ref="GVU9:GVV9"/>
    <mergeCell ref="GVW9:GVX9"/>
    <mergeCell ref="GVY9:GVZ9"/>
    <mergeCell ref="GWA9:GWB9"/>
    <mergeCell ref="GWC9:GWD9"/>
    <mergeCell ref="GVK9:GVL9"/>
    <mergeCell ref="GVM9:GVN9"/>
    <mergeCell ref="GVO9:GVP9"/>
    <mergeCell ref="GVQ9:GVR9"/>
    <mergeCell ref="GVS9:GVT9"/>
    <mergeCell ref="GVA9:GVB9"/>
    <mergeCell ref="GVC9:GVD9"/>
    <mergeCell ref="GVE9:GVF9"/>
    <mergeCell ref="GVG9:GVH9"/>
    <mergeCell ref="GVI9:GVJ9"/>
    <mergeCell ref="HAA9:HAB9"/>
    <mergeCell ref="HAC9:HAD9"/>
    <mergeCell ref="HAE9:HAF9"/>
    <mergeCell ref="HAG9:HAH9"/>
    <mergeCell ref="HAI9:HAJ9"/>
    <mergeCell ref="GZQ9:GZR9"/>
    <mergeCell ref="GZS9:GZT9"/>
    <mergeCell ref="GZU9:GZV9"/>
    <mergeCell ref="GZW9:GZX9"/>
    <mergeCell ref="GZY9:GZZ9"/>
    <mergeCell ref="GZG9:GZH9"/>
    <mergeCell ref="GZI9:GZJ9"/>
    <mergeCell ref="GZK9:GZL9"/>
    <mergeCell ref="GZM9:GZN9"/>
    <mergeCell ref="GZO9:GZP9"/>
    <mergeCell ref="GYW9:GYX9"/>
    <mergeCell ref="GYY9:GYZ9"/>
    <mergeCell ref="GZA9:GZB9"/>
    <mergeCell ref="GZC9:GZD9"/>
    <mergeCell ref="GZE9:GZF9"/>
    <mergeCell ref="GYM9:GYN9"/>
    <mergeCell ref="GYO9:GYP9"/>
    <mergeCell ref="GYQ9:GYR9"/>
    <mergeCell ref="GYS9:GYT9"/>
    <mergeCell ref="GYU9:GYV9"/>
    <mergeCell ref="GYC9:GYD9"/>
    <mergeCell ref="GYE9:GYF9"/>
    <mergeCell ref="GYG9:GYH9"/>
    <mergeCell ref="GYI9:GYJ9"/>
    <mergeCell ref="GYK9:GYL9"/>
    <mergeCell ref="GXS9:GXT9"/>
    <mergeCell ref="GXU9:GXV9"/>
    <mergeCell ref="GXW9:GXX9"/>
    <mergeCell ref="GXY9:GXZ9"/>
    <mergeCell ref="GYA9:GYB9"/>
    <mergeCell ref="HCS9:HCT9"/>
    <mergeCell ref="HCU9:HCV9"/>
    <mergeCell ref="HCW9:HCX9"/>
    <mergeCell ref="HCY9:HCZ9"/>
    <mergeCell ref="HDA9:HDB9"/>
    <mergeCell ref="HCI9:HCJ9"/>
    <mergeCell ref="HCK9:HCL9"/>
    <mergeCell ref="HCM9:HCN9"/>
    <mergeCell ref="HCO9:HCP9"/>
    <mergeCell ref="HCQ9:HCR9"/>
    <mergeCell ref="HBY9:HBZ9"/>
    <mergeCell ref="HCA9:HCB9"/>
    <mergeCell ref="HCC9:HCD9"/>
    <mergeCell ref="HCE9:HCF9"/>
    <mergeCell ref="HCG9:HCH9"/>
    <mergeCell ref="HBO9:HBP9"/>
    <mergeCell ref="HBQ9:HBR9"/>
    <mergeCell ref="HBS9:HBT9"/>
    <mergeCell ref="HBU9:HBV9"/>
    <mergeCell ref="HBW9:HBX9"/>
    <mergeCell ref="HBE9:HBF9"/>
    <mergeCell ref="HBG9:HBH9"/>
    <mergeCell ref="HBI9:HBJ9"/>
    <mergeCell ref="HBK9:HBL9"/>
    <mergeCell ref="HBM9:HBN9"/>
    <mergeCell ref="HAU9:HAV9"/>
    <mergeCell ref="HAW9:HAX9"/>
    <mergeCell ref="HAY9:HAZ9"/>
    <mergeCell ref="HBA9:HBB9"/>
    <mergeCell ref="HBC9:HBD9"/>
    <mergeCell ref="HAK9:HAL9"/>
    <mergeCell ref="HAM9:HAN9"/>
    <mergeCell ref="HAO9:HAP9"/>
    <mergeCell ref="HAQ9:HAR9"/>
    <mergeCell ref="HAS9:HAT9"/>
    <mergeCell ref="HFK9:HFL9"/>
    <mergeCell ref="HFM9:HFN9"/>
    <mergeCell ref="HFO9:HFP9"/>
    <mergeCell ref="HFQ9:HFR9"/>
    <mergeCell ref="HFS9:HFT9"/>
    <mergeCell ref="HFA9:HFB9"/>
    <mergeCell ref="HFC9:HFD9"/>
    <mergeCell ref="HFE9:HFF9"/>
    <mergeCell ref="HFG9:HFH9"/>
    <mergeCell ref="HFI9:HFJ9"/>
    <mergeCell ref="HEQ9:HER9"/>
    <mergeCell ref="HES9:HET9"/>
    <mergeCell ref="HEU9:HEV9"/>
    <mergeCell ref="HEW9:HEX9"/>
    <mergeCell ref="HEY9:HEZ9"/>
    <mergeCell ref="HEG9:HEH9"/>
    <mergeCell ref="HEI9:HEJ9"/>
    <mergeCell ref="HEK9:HEL9"/>
    <mergeCell ref="HEM9:HEN9"/>
    <mergeCell ref="HEO9:HEP9"/>
    <mergeCell ref="HDW9:HDX9"/>
    <mergeCell ref="HDY9:HDZ9"/>
    <mergeCell ref="HEA9:HEB9"/>
    <mergeCell ref="HEC9:HED9"/>
    <mergeCell ref="HEE9:HEF9"/>
    <mergeCell ref="HDM9:HDN9"/>
    <mergeCell ref="HDO9:HDP9"/>
    <mergeCell ref="HDQ9:HDR9"/>
    <mergeCell ref="HDS9:HDT9"/>
    <mergeCell ref="HDU9:HDV9"/>
    <mergeCell ref="HDC9:HDD9"/>
    <mergeCell ref="HDE9:HDF9"/>
    <mergeCell ref="HDG9:HDH9"/>
    <mergeCell ref="HDI9:HDJ9"/>
    <mergeCell ref="HDK9:HDL9"/>
    <mergeCell ref="HIC9:HID9"/>
    <mergeCell ref="HIE9:HIF9"/>
    <mergeCell ref="HIG9:HIH9"/>
    <mergeCell ref="HII9:HIJ9"/>
    <mergeCell ref="HIK9:HIL9"/>
    <mergeCell ref="HHS9:HHT9"/>
    <mergeCell ref="HHU9:HHV9"/>
    <mergeCell ref="HHW9:HHX9"/>
    <mergeCell ref="HHY9:HHZ9"/>
    <mergeCell ref="HIA9:HIB9"/>
    <mergeCell ref="HHI9:HHJ9"/>
    <mergeCell ref="HHK9:HHL9"/>
    <mergeCell ref="HHM9:HHN9"/>
    <mergeCell ref="HHO9:HHP9"/>
    <mergeCell ref="HHQ9:HHR9"/>
    <mergeCell ref="HGY9:HGZ9"/>
    <mergeCell ref="HHA9:HHB9"/>
    <mergeCell ref="HHC9:HHD9"/>
    <mergeCell ref="HHE9:HHF9"/>
    <mergeCell ref="HHG9:HHH9"/>
    <mergeCell ref="HGO9:HGP9"/>
    <mergeCell ref="HGQ9:HGR9"/>
    <mergeCell ref="HGS9:HGT9"/>
    <mergeCell ref="HGU9:HGV9"/>
    <mergeCell ref="HGW9:HGX9"/>
    <mergeCell ref="HGE9:HGF9"/>
    <mergeCell ref="HGG9:HGH9"/>
    <mergeCell ref="HGI9:HGJ9"/>
    <mergeCell ref="HGK9:HGL9"/>
    <mergeCell ref="HGM9:HGN9"/>
    <mergeCell ref="HFU9:HFV9"/>
    <mergeCell ref="HFW9:HFX9"/>
    <mergeCell ref="HFY9:HFZ9"/>
    <mergeCell ref="HGA9:HGB9"/>
    <mergeCell ref="HGC9:HGD9"/>
    <mergeCell ref="HKU9:HKV9"/>
    <mergeCell ref="HKW9:HKX9"/>
    <mergeCell ref="HKY9:HKZ9"/>
    <mergeCell ref="HLA9:HLB9"/>
    <mergeCell ref="HLC9:HLD9"/>
    <mergeCell ref="HKK9:HKL9"/>
    <mergeCell ref="HKM9:HKN9"/>
    <mergeCell ref="HKO9:HKP9"/>
    <mergeCell ref="HKQ9:HKR9"/>
    <mergeCell ref="HKS9:HKT9"/>
    <mergeCell ref="HKA9:HKB9"/>
    <mergeCell ref="HKC9:HKD9"/>
    <mergeCell ref="HKE9:HKF9"/>
    <mergeCell ref="HKG9:HKH9"/>
    <mergeCell ref="HKI9:HKJ9"/>
    <mergeCell ref="HJQ9:HJR9"/>
    <mergeCell ref="HJS9:HJT9"/>
    <mergeCell ref="HJU9:HJV9"/>
    <mergeCell ref="HJW9:HJX9"/>
    <mergeCell ref="HJY9:HJZ9"/>
    <mergeCell ref="HJG9:HJH9"/>
    <mergeCell ref="HJI9:HJJ9"/>
    <mergeCell ref="HJK9:HJL9"/>
    <mergeCell ref="HJM9:HJN9"/>
    <mergeCell ref="HJO9:HJP9"/>
    <mergeCell ref="HIW9:HIX9"/>
    <mergeCell ref="HIY9:HIZ9"/>
    <mergeCell ref="HJA9:HJB9"/>
    <mergeCell ref="HJC9:HJD9"/>
    <mergeCell ref="HJE9:HJF9"/>
    <mergeCell ref="HIM9:HIN9"/>
    <mergeCell ref="HIO9:HIP9"/>
    <mergeCell ref="HIQ9:HIR9"/>
    <mergeCell ref="HIS9:HIT9"/>
    <mergeCell ref="HIU9:HIV9"/>
    <mergeCell ref="HNM9:HNN9"/>
    <mergeCell ref="HNO9:HNP9"/>
    <mergeCell ref="HNQ9:HNR9"/>
    <mergeCell ref="HNS9:HNT9"/>
    <mergeCell ref="HNU9:HNV9"/>
    <mergeCell ref="HNC9:HND9"/>
    <mergeCell ref="HNE9:HNF9"/>
    <mergeCell ref="HNG9:HNH9"/>
    <mergeCell ref="HNI9:HNJ9"/>
    <mergeCell ref="HNK9:HNL9"/>
    <mergeCell ref="HMS9:HMT9"/>
    <mergeCell ref="HMU9:HMV9"/>
    <mergeCell ref="HMW9:HMX9"/>
    <mergeCell ref="HMY9:HMZ9"/>
    <mergeCell ref="HNA9:HNB9"/>
    <mergeCell ref="HMI9:HMJ9"/>
    <mergeCell ref="HMK9:HML9"/>
    <mergeCell ref="HMM9:HMN9"/>
    <mergeCell ref="HMO9:HMP9"/>
    <mergeCell ref="HMQ9:HMR9"/>
    <mergeCell ref="HLY9:HLZ9"/>
    <mergeCell ref="HMA9:HMB9"/>
    <mergeCell ref="HMC9:HMD9"/>
    <mergeCell ref="HME9:HMF9"/>
    <mergeCell ref="HMG9:HMH9"/>
    <mergeCell ref="HLO9:HLP9"/>
    <mergeCell ref="HLQ9:HLR9"/>
    <mergeCell ref="HLS9:HLT9"/>
    <mergeCell ref="HLU9:HLV9"/>
    <mergeCell ref="HLW9:HLX9"/>
    <mergeCell ref="HLE9:HLF9"/>
    <mergeCell ref="HLG9:HLH9"/>
    <mergeCell ref="HLI9:HLJ9"/>
    <mergeCell ref="HLK9:HLL9"/>
    <mergeCell ref="HLM9:HLN9"/>
    <mergeCell ref="HQE9:HQF9"/>
    <mergeCell ref="HQG9:HQH9"/>
    <mergeCell ref="HQI9:HQJ9"/>
    <mergeCell ref="HQK9:HQL9"/>
    <mergeCell ref="HQM9:HQN9"/>
    <mergeCell ref="HPU9:HPV9"/>
    <mergeCell ref="HPW9:HPX9"/>
    <mergeCell ref="HPY9:HPZ9"/>
    <mergeCell ref="HQA9:HQB9"/>
    <mergeCell ref="HQC9:HQD9"/>
    <mergeCell ref="HPK9:HPL9"/>
    <mergeCell ref="HPM9:HPN9"/>
    <mergeCell ref="HPO9:HPP9"/>
    <mergeCell ref="HPQ9:HPR9"/>
    <mergeCell ref="HPS9:HPT9"/>
    <mergeCell ref="HPA9:HPB9"/>
    <mergeCell ref="HPC9:HPD9"/>
    <mergeCell ref="HPE9:HPF9"/>
    <mergeCell ref="HPG9:HPH9"/>
    <mergeCell ref="HPI9:HPJ9"/>
    <mergeCell ref="HOQ9:HOR9"/>
    <mergeCell ref="HOS9:HOT9"/>
    <mergeCell ref="HOU9:HOV9"/>
    <mergeCell ref="HOW9:HOX9"/>
    <mergeCell ref="HOY9:HOZ9"/>
    <mergeCell ref="HOG9:HOH9"/>
    <mergeCell ref="HOI9:HOJ9"/>
    <mergeCell ref="HOK9:HOL9"/>
    <mergeCell ref="HOM9:HON9"/>
    <mergeCell ref="HOO9:HOP9"/>
    <mergeCell ref="HNW9:HNX9"/>
    <mergeCell ref="HNY9:HNZ9"/>
    <mergeCell ref="HOA9:HOB9"/>
    <mergeCell ref="HOC9:HOD9"/>
    <mergeCell ref="HOE9:HOF9"/>
    <mergeCell ref="HSW9:HSX9"/>
    <mergeCell ref="HSY9:HSZ9"/>
    <mergeCell ref="HTA9:HTB9"/>
    <mergeCell ref="HTC9:HTD9"/>
    <mergeCell ref="HTE9:HTF9"/>
    <mergeCell ref="HSM9:HSN9"/>
    <mergeCell ref="HSO9:HSP9"/>
    <mergeCell ref="HSQ9:HSR9"/>
    <mergeCell ref="HSS9:HST9"/>
    <mergeCell ref="HSU9:HSV9"/>
    <mergeCell ref="HSC9:HSD9"/>
    <mergeCell ref="HSE9:HSF9"/>
    <mergeCell ref="HSG9:HSH9"/>
    <mergeCell ref="HSI9:HSJ9"/>
    <mergeCell ref="HSK9:HSL9"/>
    <mergeCell ref="HRS9:HRT9"/>
    <mergeCell ref="HRU9:HRV9"/>
    <mergeCell ref="HRW9:HRX9"/>
    <mergeCell ref="HRY9:HRZ9"/>
    <mergeCell ref="HSA9:HSB9"/>
    <mergeCell ref="HRI9:HRJ9"/>
    <mergeCell ref="HRK9:HRL9"/>
    <mergeCell ref="HRM9:HRN9"/>
    <mergeCell ref="HRO9:HRP9"/>
    <mergeCell ref="HRQ9:HRR9"/>
    <mergeCell ref="HQY9:HQZ9"/>
    <mergeCell ref="HRA9:HRB9"/>
    <mergeCell ref="HRC9:HRD9"/>
    <mergeCell ref="HRE9:HRF9"/>
    <mergeCell ref="HRG9:HRH9"/>
    <mergeCell ref="HQO9:HQP9"/>
    <mergeCell ref="HQQ9:HQR9"/>
    <mergeCell ref="HQS9:HQT9"/>
    <mergeCell ref="HQU9:HQV9"/>
    <mergeCell ref="HQW9:HQX9"/>
    <mergeCell ref="HVO9:HVP9"/>
    <mergeCell ref="HVQ9:HVR9"/>
    <mergeCell ref="HVS9:HVT9"/>
    <mergeCell ref="HVU9:HVV9"/>
    <mergeCell ref="HVW9:HVX9"/>
    <mergeCell ref="HVE9:HVF9"/>
    <mergeCell ref="HVG9:HVH9"/>
    <mergeCell ref="HVI9:HVJ9"/>
    <mergeCell ref="HVK9:HVL9"/>
    <mergeCell ref="HVM9:HVN9"/>
    <mergeCell ref="HUU9:HUV9"/>
    <mergeCell ref="HUW9:HUX9"/>
    <mergeCell ref="HUY9:HUZ9"/>
    <mergeCell ref="HVA9:HVB9"/>
    <mergeCell ref="HVC9:HVD9"/>
    <mergeCell ref="HUK9:HUL9"/>
    <mergeCell ref="HUM9:HUN9"/>
    <mergeCell ref="HUO9:HUP9"/>
    <mergeCell ref="HUQ9:HUR9"/>
    <mergeCell ref="HUS9:HUT9"/>
    <mergeCell ref="HUA9:HUB9"/>
    <mergeCell ref="HUC9:HUD9"/>
    <mergeCell ref="HUE9:HUF9"/>
    <mergeCell ref="HUG9:HUH9"/>
    <mergeCell ref="HUI9:HUJ9"/>
    <mergeCell ref="HTQ9:HTR9"/>
    <mergeCell ref="HTS9:HTT9"/>
    <mergeCell ref="HTU9:HTV9"/>
    <mergeCell ref="HTW9:HTX9"/>
    <mergeCell ref="HTY9:HTZ9"/>
    <mergeCell ref="HTG9:HTH9"/>
    <mergeCell ref="HTI9:HTJ9"/>
    <mergeCell ref="HTK9:HTL9"/>
    <mergeCell ref="HTM9:HTN9"/>
    <mergeCell ref="HTO9:HTP9"/>
    <mergeCell ref="HYG9:HYH9"/>
    <mergeCell ref="HYI9:HYJ9"/>
    <mergeCell ref="HYK9:HYL9"/>
    <mergeCell ref="HYM9:HYN9"/>
    <mergeCell ref="HYO9:HYP9"/>
    <mergeCell ref="HXW9:HXX9"/>
    <mergeCell ref="HXY9:HXZ9"/>
    <mergeCell ref="HYA9:HYB9"/>
    <mergeCell ref="HYC9:HYD9"/>
    <mergeCell ref="HYE9:HYF9"/>
    <mergeCell ref="HXM9:HXN9"/>
    <mergeCell ref="HXO9:HXP9"/>
    <mergeCell ref="HXQ9:HXR9"/>
    <mergeCell ref="HXS9:HXT9"/>
    <mergeCell ref="HXU9:HXV9"/>
    <mergeCell ref="HXC9:HXD9"/>
    <mergeCell ref="HXE9:HXF9"/>
    <mergeCell ref="HXG9:HXH9"/>
    <mergeCell ref="HXI9:HXJ9"/>
    <mergeCell ref="HXK9:HXL9"/>
    <mergeCell ref="HWS9:HWT9"/>
    <mergeCell ref="HWU9:HWV9"/>
    <mergeCell ref="HWW9:HWX9"/>
    <mergeCell ref="HWY9:HWZ9"/>
    <mergeCell ref="HXA9:HXB9"/>
    <mergeCell ref="HWI9:HWJ9"/>
    <mergeCell ref="HWK9:HWL9"/>
    <mergeCell ref="HWM9:HWN9"/>
    <mergeCell ref="HWO9:HWP9"/>
    <mergeCell ref="HWQ9:HWR9"/>
    <mergeCell ref="HVY9:HVZ9"/>
    <mergeCell ref="HWA9:HWB9"/>
    <mergeCell ref="HWC9:HWD9"/>
    <mergeCell ref="HWE9:HWF9"/>
    <mergeCell ref="HWG9:HWH9"/>
    <mergeCell ref="IAY9:IAZ9"/>
    <mergeCell ref="IBA9:IBB9"/>
    <mergeCell ref="IBC9:IBD9"/>
    <mergeCell ref="IBE9:IBF9"/>
    <mergeCell ref="IBG9:IBH9"/>
    <mergeCell ref="IAO9:IAP9"/>
    <mergeCell ref="IAQ9:IAR9"/>
    <mergeCell ref="IAS9:IAT9"/>
    <mergeCell ref="IAU9:IAV9"/>
    <mergeCell ref="IAW9:IAX9"/>
    <mergeCell ref="IAE9:IAF9"/>
    <mergeCell ref="IAG9:IAH9"/>
    <mergeCell ref="IAI9:IAJ9"/>
    <mergeCell ref="IAK9:IAL9"/>
    <mergeCell ref="IAM9:IAN9"/>
    <mergeCell ref="HZU9:HZV9"/>
    <mergeCell ref="HZW9:HZX9"/>
    <mergeCell ref="HZY9:HZZ9"/>
    <mergeCell ref="IAA9:IAB9"/>
    <mergeCell ref="IAC9:IAD9"/>
    <mergeCell ref="HZK9:HZL9"/>
    <mergeCell ref="HZM9:HZN9"/>
    <mergeCell ref="HZO9:HZP9"/>
    <mergeCell ref="HZQ9:HZR9"/>
    <mergeCell ref="HZS9:HZT9"/>
    <mergeCell ref="HZA9:HZB9"/>
    <mergeCell ref="HZC9:HZD9"/>
    <mergeCell ref="HZE9:HZF9"/>
    <mergeCell ref="HZG9:HZH9"/>
    <mergeCell ref="HZI9:HZJ9"/>
    <mergeCell ref="HYQ9:HYR9"/>
    <mergeCell ref="HYS9:HYT9"/>
    <mergeCell ref="HYU9:HYV9"/>
    <mergeCell ref="HYW9:HYX9"/>
    <mergeCell ref="HYY9:HYZ9"/>
    <mergeCell ref="IDQ9:IDR9"/>
    <mergeCell ref="IDS9:IDT9"/>
    <mergeCell ref="IDU9:IDV9"/>
    <mergeCell ref="IDW9:IDX9"/>
    <mergeCell ref="IDY9:IDZ9"/>
    <mergeCell ref="IDG9:IDH9"/>
    <mergeCell ref="IDI9:IDJ9"/>
    <mergeCell ref="IDK9:IDL9"/>
    <mergeCell ref="IDM9:IDN9"/>
    <mergeCell ref="IDO9:IDP9"/>
    <mergeCell ref="ICW9:ICX9"/>
    <mergeCell ref="ICY9:ICZ9"/>
    <mergeCell ref="IDA9:IDB9"/>
    <mergeCell ref="IDC9:IDD9"/>
    <mergeCell ref="IDE9:IDF9"/>
    <mergeCell ref="ICM9:ICN9"/>
    <mergeCell ref="ICO9:ICP9"/>
    <mergeCell ref="ICQ9:ICR9"/>
    <mergeCell ref="ICS9:ICT9"/>
    <mergeCell ref="ICU9:ICV9"/>
    <mergeCell ref="ICC9:ICD9"/>
    <mergeCell ref="ICE9:ICF9"/>
    <mergeCell ref="ICG9:ICH9"/>
    <mergeCell ref="ICI9:ICJ9"/>
    <mergeCell ref="ICK9:ICL9"/>
    <mergeCell ref="IBS9:IBT9"/>
    <mergeCell ref="IBU9:IBV9"/>
    <mergeCell ref="IBW9:IBX9"/>
    <mergeCell ref="IBY9:IBZ9"/>
    <mergeCell ref="ICA9:ICB9"/>
    <mergeCell ref="IBI9:IBJ9"/>
    <mergeCell ref="IBK9:IBL9"/>
    <mergeCell ref="IBM9:IBN9"/>
    <mergeCell ref="IBO9:IBP9"/>
    <mergeCell ref="IBQ9:IBR9"/>
    <mergeCell ref="IGI9:IGJ9"/>
    <mergeCell ref="IGK9:IGL9"/>
    <mergeCell ref="IGM9:IGN9"/>
    <mergeCell ref="IGO9:IGP9"/>
    <mergeCell ref="IGQ9:IGR9"/>
    <mergeCell ref="IFY9:IFZ9"/>
    <mergeCell ref="IGA9:IGB9"/>
    <mergeCell ref="IGC9:IGD9"/>
    <mergeCell ref="IGE9:IGF9"/>
    <mergeCell ref="IGG9:IGH9"/>
    <mergeCell ref="IFO9:IFP9"/>
    <mergeCell ref="IFQ9:IFR9"/>
    <mergeCell ref="IFS9:IFT9"/>
    <mergeCell ref="IFU9:IFV9"/>
    <mergeCell ref="IFW9:IFX9"/>
    <mergeCell ref="IFE9:IFF9"/>
    <mergeCell ref="IFG9:IFH9"/>
    <mergeCell ref="IFI9:IFJ9"/>
    <mergeCell ref="IFK9:IFL9"/>
    <mergeCell ref="IFM9:IFN9"/>
    <mergeCell ref="IEU9:IEV9"/>
    <mergeCell ref="IEW9:IEX9"/>
    <mergeCell ref="IEY9:IEZ9"/>
    <mergeCell ref="IFA9:IFB9"/>
    <mergeCell ref="IFC9:IFD9"/>
    <mergeCell ref="IEK9:IEL9"/>
    <mergeCell ref="IEM9:IEN9"/>
    <mergeCell ref="IEO9:IEP9"/>
    <mergeCell ref="IEQ9:IER9"/>
    <mergeCell ref="IES9:IET9"/>
    <mergeCell ref="IEA9:IEB9"/>
    <mergeCell ref="IEC9:IED9"/>
    <mergeCell ref="IEE9:IEF9"/>
    <mergeCell ref="IEG9:IEH9"/>
    <mergeCell ref="IEI9:IEJ9"/>
    <mergeCell ref="IJA9:IJB9"/>
    <mergeCell ref="IJC9:IJD9"/>
    <mergeCell ref="IJE9:IJF9"/>
    <mergeCell ref="IJG9:IJH9"/>
    <mergeCell ref="IJI9:IJJ9"/>
    <mergeCell ref="IIQ9:IIR9"/>
    <mergeCell ref="IIS9:IIT9"/>
    <mergeCell ref="IIU9:IIV9"/>
    <mergeCell ref="IIW9:IIX9"/>
    <mergeCell ref="IIY9:IIZ9"/>
    <mergeCell ref="IIG9:IIH9"/>
    <mergeCell ref="III9:IIJ9"/>
    <mergeCell ref="IIK9:IIL9"/>
    <mergeCell ref="IIM9:IIN9"/>
    <mergeCell ref="IIO9:IIP9"/>
    <mergeCell ref="IHW9:IHX9"/>
    <mergeCell ref="IHY9:IHZ9"/>
    <mergeCell ref="IIA9:IIB9"/>
    <mergeCell ref="IIC9:IID9"/>
    <mergeCell ref="IIE9:IIF9"/>
    <mergeCell ref="IHM9:IHN9"/>
    <mergeCell ref="IHO9:IHP9"/>
    <mergeCell ref="IHQ9:IHR9"/>
    <mergeCell ref="IHS9:IHT9"/>
    <mergeCell ref="IHU9:IHV9"/>
    <mergeCell ref="IHC9:IHD9"/>
    <mergeCell ref="IHE9:IHF9"/>
    <mergeCell ref="IHG9:IHH9"/>
    <mergeCell ref="IHI9:IHJ9"/>
    <mergeCell ref="IHK9:IHL9"/>
    <mergeCell ref="IGS9:IGT9"/>
    <mergeCell ref="IGU9:IGV9"/>
    <mergeCell ref="IGW9:IGX9"/>
    <mergeCell ref="IGY9:IGZ9"/>
    <mergeCell ref="IHA9:IHB9"/>
    <mergeCell ref="ILS9:ILT9"/>
    <mergeCell ref="ILU9:ILV9"/>
    <mergeCell ref="ILW9:ILX9"/>
    <mergeCell ref="ILY9:ILZ9"/>
    <mergeCell ref="IMA9:IMB9"/>
    <mergeCell ref="ILI9:ILJ9"/>
    <mergeCell ref="ILK9:ILL9"/>
    <mergeCell ref="ILM9:ILN9"/>
    <mergeCell ref="ILO9:ILP9"/>
    <mergeCell ref="ILQ9:ILR9"/>
    <mergeCell ref="IKY9:IKZ9"/>
    <mergeCell ref="ILA9:ILB9"/>
    <mergeCell ref="ILC9:ILD9"/>
    <mergeCell ref="ILE9:ILF9"/>
    <mergeCell ref="ILG9:ILH9"/>
    <mergeCell ref="IKO9:IKP9"/>
    <mergeCell ref="IKQ9:IKR9"/>
    <mergeCell ref="IKS9:IKT9"/>
    <mergeCell ref="IKU9:IKV9"/>
    <mergeCell ref="IKW9:IKX9"/>
    <mergeCell ref="IKE9:IKF9"/>
    <mergeCell ref="IKG9:IKH9"/>
    <mergeCell ref="IKI9:IKJ9"/>
    <mergeCell ref="IKK9:IKL9"/>
    <mergeCell ref="IKM9:IKN9"/>
    <mergeCell ref="IJU9:IJV9"/>
    <mergeCell ref="IJW9:IJX9"/>
    <mergeCell ref="IJY9:IJZ9"/>
    <mergeCell ref="IKA9:IKB9"/>
    <mergeCell ref="IKC9:IKD9"/>
    <mergeCell ref="IJK9:IJL9"/>
    <mergeCell ref="IJM9:IJN9"/>
    <mergeCell ref="IJO9:IJP9"/>
    <mergeCell ref="IJQ9:IJR9"/>
    <mergeCell ref="IJS9:IJT9"/>
    <mergeCell ref="IOK9:IOL9"/>
    <mergeCell ref="IOM9:ION9"/>
    <mergeCell ref="IOO9:IOP9"/>
    <mergeCell ref="IOQ9:IOR9"/>
    <mergeCell ref="IOS9:IOT9"/>
    <mergeCell ref="IOA9:IOB9"/>
    <mergeCell ref="IOC9:IOD9"/>
    <mergeCell ref="IOE9:IOF9"/>
    <mergeCell ref="IOG9:IOH9"/>
    <mergeCell ref="IOI9:IOJ9"/>
    <mergeCell ref="INQ9:INR9"/>
    <mergeCell ref="INS9:INT9"/>
    <mergeCell ref="INU9:INV9"/>
    <mergeCell ref="INW9:INX9"/>
    <mergeCell ref="INY9:INZ9"/>
    <mergeCell ref="ING9:INH9"/>
    <mergeCell ref="INI9:INJ9"/>
    <mergeCell ref="INK9:INL9"/>
    <mergeCell ref="INM9:INN9"/>
    <mergeCell ref="INO9:INP9"/>
    <mergeCell ref="IMW9:IMX9"/>
    <mergeCell ref="IMY9:IMZ9"/>
    <mergeCell ref="INA9:INB9"/>
    <mergeCell ref="INC9:IND9"/>
    <mergeCell ref="INE9:INF9"/>
    <mergeCell ref="IMM9:IMN9"/>
    <mergeCell ref="IMO9:IMP9"/>
    <mergeCell ref="IMQ9:IMR9"/>
    <mergeCell ref="IMS9:IMT9"/>
    <mergeCell ref="IMU9:IMV9"/>
    <mergeCell ref="IMC9:IMD9"/>
    <mergeCell ref="IME9:IMF9"/>
    <mergeCell ref="IMG9:IMH9"/>
    <mergeCell ref="IMI9:IMJ9"/>
    <mergeCell ref="IMK9:IML9"/>
    <mergeCell ref="IRC9:IRD9"/>
    <mergeCell ref="IRE9:IRF9"/>
    <mergeCell ref="IRG9:IRH9"/>
    <mergeCell ref="IRI9:IRJ9"/>
    <mergeCell ref="IRK9:IRL9"/>
    <mergeCell ref="IQS9:IQT9"/>
    <mergeCell ref="IQU9:IQV9"/>
    <mergeCell ref="IQW9:IQX9"/>
    <mergeCell ref="IQY9:IQZ9"/>
    <mergeCell ref="IRA9:IRB9"/>
    <mergeCell ref="IQI9:IQJ9"/>
    <mergeCell ref="IQK9:IQL9"/>
    <mergeCell ref="IQM9:IQN9"/>
    <mergeCell ref="IQO9:IQP9"/>
    <mergeCell ref="IQQ9:IQR9"/>
    <mergeCell ref="IPY9:IPZ9"/>
    <mergeCell ref="IQA9:IQB9"/>
    <mergeCell ref="IQC9:IQD9"/>
    <mergeCell ref="IQE9:IQF9"/>
    <mergeCell ref="IQG9:IQH9"/>
    <mergeCell ref="IPO9:IPP9"/>
    <mergeCell ref="IPQ9:IPR9"/>
    <mergeCell ref="IPS9:IPT9"/>
    <mergeCell ref="IPU9:IPV9"/>
    <mergeCell ref="IPW9:IPX9"/>
    <mergeCell ref="IPE9:IPF9"/>
    <mergeCell ref="IPG9:IPH9"/>
    <mergeCell ref="IPI9:IPJ9"/>
    <mergeCell ref="IPK9:IPL9"/>
    <mergeCell ref="IPM9:IPN9"/>
    <mergeCell ref="IOU9:IOV9"/>
    <mergeCell ref="IOW9:IOX9"/>
    <mergeCell ref="IOY9:IOZ9"/>
    <mergeCell ref="IPA9:IPB9"/>
    <mergeCell ref="IPC9:IPD9"/>
    <mergeCell ref="ITU9:ITV9"/>
    <mergeCell ref="ITW9:ITX9"/>
    <mergeCell ref="ITY9:ITZ9"/>
    <mergeCell ref="IUA9:IUB9"/>
    <mergeCell ref="IUC9:IUD9"/>
    <mergeCell ref="ITK9:ITL9"/>
    <mergeCell ref="ITM9:ITN9"/>
    <mergeCell ref="ITO9:ITP9"/>
    <mergeCell ref="ITQ9:ITR9"/>
    <mergeCell ref="ITS9:ITT9"/>
    <mergeCell ref="ITA9:ITB9"/>
    <mergeCell ref="ITC9:ITD9"/>
    <mergeCell ref="ITE9:ITF9"/>
    <mergeCell ref="ITG9:ITH9"/>
    <mergeCell ref="ITI9:ITJ9"/>
    <mergeCell ref="ISQ9:ISR9"/>
    <mergeCell ref="ISS9:IST9"/>
    <mergeCell ref="ISU9:ISV9"/>
    <mergeCell ref="ISW9:ISX9"/>
    <mergeCell ref="ISY9:ISZ9"/>
    <mergeCell ref="ISG9:ISH9"/>
    <mergeCell ref="ISI9:ISJ9"/>
    <mergeCell ref="ISK9:ISL9"/>
    <mergeCell ref="ISM9:ISN9"/>
    <mergeCell ref="ISO9:ISP9"/>
    <mergeCell ref="IRW9:IRX9"/>
    <mergeCell ref="IRY9:IRZ9"/>
    <mergeCell ref="ISA9:ISB9"/>
    <mergeCell ref="ISC9:ISD9"/>
    <mergeCell ref="ISE9:ISF9"/>
    <mergeCell ref="IRM9:IRN9"/>
    <mergeCell ref="IRO9:IRP9"/>
    <mergeCell ref="IRQ9:IRR9"/>
    <mergeCell ref="IRS9:IRT9"/>
    <mergeCell ref="IRU9:IRV9"/>
    <mergeCell ref="IWM9:IWN9"/>
    <mergeCell ref="IWO9:IWP9"/>
    <mergeCell ref="IWQ9:IWR9"/>
    <mergeCell ref="IWS9:IWT9"/>
    <mergeCell ref="IWU9:IWV9"/>
    <mergeCell ref="IWC9:IWD9"/>
    <mergeCell ref="IWE9:IWF9"/>
    <mergeCell ref="IWG9:IWH9"/>
    <mergeCell ref="IWI9:IWJ9"/>
    <mergeCell ref="IWK9:IWL9"/>
    <mergeCell ref="IVS9:IVT9"/>
    <mergeCell ref="IVU9:IVV9"/>
    <mergeCell ref="IVW9:IVX9"/>
    <mergeCell ref="IVY9:IVZ9"/>
    <mergeCell ref="IWA9:IWB9"/>
    <mergeCell ref="IVI9:IVJ9"/>
    <mergeCell ref="IVK9:IVL9"/>
    <mergeCell ref="IVM9:IVN9"/>
    <mergeCell ref="IVO9:IVP9"/>
    <mergeCell ref="IVQ9:IVR9"/>
    <mergeCell ref="IUY9:IUZ9"/>
    <mergeCell ref="IVA9:IVB9"/>
    <mergeCell ref="IVC9:IVD9"/>
    <mergeCell ref="IVE9:IVF9"/>
    <mergeCell ref="IVG9:IVH9"/>
    <mergeCell ref="IUO9:IUP9"/>
    <mergeCell ref="IUQ9:IUR9"/>
    <mergeCell ref="IUS9:IUT9"/>
    <mergeCell ref="IUU9:IUV9"/>
    <mergeCell ref="IUW9:IUX9"/>
    <mergeCell ref="IUE9:IUF9"/>
    <mergeCell ref="IUG9:IUH9"/>
    <mergeCell ref="IUI9:IUJ9"/>
    <mergeCell ref="IUK9:IUL9"/>
    <mergeCell ref="IUM9:IUN9"/>
    <mergeCell ref="IZE9:IZF9"/>
    <mergeCell ref="IZG9:IZH9"/>
    <mergeCell ref="IZI9:IZJ9"/>
    <mergeCell ref="IZK9:IZL9"/>
    <mergeCell ref="IZM9:IZN9"/>
    <mergeCell ref="IYU9:IYV9"/>
    <mergeCell ref="IYW9:IYX9"/>
    <mergeCell ref="IYY9:IYZ9"/>
    <mergeCell ref="IZA9:IZB9"/>
    <mergeCell ref="IZC9:IZD9"/>
    <mergeCell ref="IYK9:IYL9"/>
    <mergeCell ref="IYM9:IYN9"/>
    <mergeCell ref="IYO9:IYP9"/>
    <mergeCell ref="IYQ9:IYR9"/>
    <mergeCell ref="IYS9:IYT9"/>
    <mergeCell ref="IYA9:IYB9"/>
    <mergeCell ref="IYC9:IYD9"/>
    <mergeCell ref="IYE9:IYF9"/>
    <mergeCell ref="IYG9:IYH9"/>
    <mergeCell ref="IYI9:IYJ9"/>
    <mergeCell ref="IXQ9:IXR9"/>
    <mergeCell ref="IXS9:IXT9"/>
    <mergeCell ref="IXU9:IXV9"/>
    <mergeCell ref="IXW9:IXX9"/>
    <mergeCell ref="IXY9:IXZ9"/>
    <mergeCell ref="IXG9:IXH9"/>
    <mergeCell ref="IXI9:IXJ9"/>
    <mergeCell ref="IXK9:IXL9"/>
    <mergeCell ref="IXM9:IXN9"/>
    <mergeCell ref="IXO9:IXP9"/>
    <mergeCell ref="IWW9:IWX9"/>
    <mergeCell ref="IWY9:IWZ9"/>
    <mergeCell ref="IXA9:IXB9"/>
    <mergeCell ref="IXC9:IXD9"/>
    <mergeCell ref="IXE9:IXF9"/>
    <mergeCell ref="JBW9:JBX9"/>
    <mergeCell ref="JBY9:JBZ9"/>
    <mergeCell ref="JCA9:JCB9"/>
    <mergeCell ref="JCC9:JCD9"/>
    <mergeCell ref="JCE9:JCF9"/>
    <mergeCell ref="JBM9:JBN9"/>
    <mergeCell ref="JBO9:JBP9"/>
    <mergeCell ref="JBQ9:JBR9"/>
    <mergeCell ref="JBS9:JBT9"/>
    <mergeCell ref="JBU9:JBV9"/>
    <mergeCell ref="JBC9:JBD9"/>
    <mergeCell ref="JBE9:JBF9"/>
    <mergeCell ref="JBG9:JBH9"/>
    <mergeCell ref="JBI9:JBJ9"/>
    <mergeCell ref="JBK9:JBL9"/>
    <mergeCell ref="JAS9:JAT9"/>
    <mergeCell ref="JAU9:JAV9"/>
    <mergeCell ref="JAW9:JAX9"/>
    <mergeCell ref="JAY9:JAZ9"/>
    <mergeCell ref="JBA9:JBB9"/>
    <mergeCell ref="JAI9:JAJ9"/>
    <mergeCell ref="JAK9:JAL9"/>
    <mergeCell ref="JAM9:JAN9"/>
    <mergeCell ref="JAO9:JAP9"/>
    <mergeCell ref="JAQ9:JAR9"/>
    <mergeCell ref="IZY9:IZZ9"/>
    <mergeCell ref="JAA9:JAB9"/>
    <mergeCell ref="JAC9:JAD9"/>
    <mergeCell ref="JAE9:JAF9"/>
    <mergeCell ref="JAG9:JAH9"/>
    <mergeCell ref="IZO9:IZP9"/>
    <mergeCell ref="IZQ9:IZR9"/>
    <mergeCell ref="IZS9:IZT9"/>
    <mergeCell ref="IZU9:IZV9"/>
    <mergeCell ref="IZW9:IZX9"/>
    <mergeCell ref="JEO9:JEP9"/>
    <mergeCell ref="JEQ9:JER9"/>
    <mergeCell ref="JES9:JET9"/>
    <mergeCell ref="JEU9:JEV9"/>
    <mergeCell ref="JEW9:JEX9"/>
    <mergeCell ref="JEE9:JEF9"/>
    <mergeCell ref="JEG9:JEH9"/>
    <mergeCell ref="JEI9:JEJ9"/>
    <mergeCell ref="JEK9:JEL9"/>
    <mergeCell ref="JEM9:JEN9"/>
    <mergeCell ref="JDU9:JDV9"/>
    <mergeCell ref="JDW9:JDX9"/>
    <mergeCell ref="JDY9:JDZ9"/>
    <mergeCell ref="JEA9:JEB9"/>
    <mergeCell ref="JEC9:JED9"/>
    <mergeCell ref="JDK9:JDL9"/>
    <mergeCell ref="JDM9:JDN9"/>
    <mergeCell ref="JDO9:JDP9"/>
    <mergeCell ref="JDQ9:JDR9"/>
    <mergeCell ref="JDS9:JDT9"/>
    <mergeCell ref="JDA9:JDB9"/>
    <mergeCell ref="JDC9:JDD9"/>
    <mergeCell ref="JDE9:JDF9"/>
    <mergeCell ref="JDG9:JDH9"/>
    <mergeCell ref="JDI9:JDJ9"/>
    <mergeCell ref="JCQ9:JCR9"/>
    <mergeCell ref="JCS9:JCT9"/>
    <mergeCell ref="JCU9:JCV9"/>
    <mergeCell ref="JCW9:JCX9"/>
    <mergeCell ref="JCY9:JCZ9"/>
    <mergeCell ref="JCG9:JCH9"/>
    <mergeCell ref="JCI9:JCJ9"/>
    <mergeCell ref="JCK9:JCL9"/>
    <mergeCell ref="JCM9:JCN9"/>
    <mergeCell ref="JCO9:JCP9"/>
    <mergeCell ref="JHG9:JHH9"/>
    <mergeCell ref="JHI9:JHJ9"/>
    <mergeCell ref="JHK9:JHL9"/>
    <mergeCell ref="JHM9:JHN9"/>
    <mergeCell ref="JHO9:JHP9"/>
    <mergeCell ref="JGW9:JGX9"/>
    <mergeCell ref="JGY9:JGZ9"/>
    <mergeCell ref="JHA9:JHB9"/>
    <mergeCell ref="JHC9:JHD9"/>
    <mergeCell ref="JHE9:JHF9"/>
    <mergeCell ref="JGM9:JGN9"/>
    <mergeCell ref="JGO9:JGP9"/>
    <mergeCell ref="JGQ9:JGR9"/>
    <mergeCell ref="JGS9:JGT9"/>
    <mergeCell ref="JGU9:JGV9"/>
    <mergeCell ref="JGC9:JGD9"/>
    <mergeCell ref="JGE9:JGF9"/>
    <mergeCell ref="JGG9:JGH9"/>
    <mergeCell ref="JGI9:JGJ9"/>
    <mergeCell ref="JGK9:JGL9"/>
    <mergeCell ref="JFS9:JFT9"/>
    <mergeCell ref="JFU9:JFV9"/>
    <mergeCell ref="JFW9:JFX9"/>
    <mergeCell ref="JFY9:JFZ9"/>
    <mergeCell ref="JGA9:JGB9"/>
    <mergeCell ref="JFI9:JFJ9"/>
    <mergeCell ref="JFK9:JFL9"/>
    <mergeCell ref="JFM9:JFN9"/>
    <mergeCell ref="JFO9:JFP9"/>
    <mergeCell ref="JFQ9:JFR9"/>
    <mergeCell ref="JEY9:JEZ9"/>
    <mergeCell ref="JFA9:JFB9"/>
    <mergeCell ref="JFC9:JFD9"/>
    <mergeCell ref="JFE9:JFF9"/>
    <mergeCell ref="JFG9:JFH9"/>
    <mergeCell ref="JJY9:JJZ9"/>
    <mergeCell ref="JKA9:JKB9"/>
    <mergeCell ref="JKC9:JKD9"/>
    <mergeCell ref="JKE9:JKF9"/>
    <mergeCell ref="JKG9:JKH9"/>
    <mergeCell ref="JJO9:JJP9"/>
    <mergeCell ref="JJQ9:JJR9"/>
    <mergeCell ref="JJS9:JJT9"/>
    <mergeCell ref="JJU9:JJV9"/>
    <mergeCell ref="JJW9:JJX9"/>
    <mergeCell ref="JJE9:JJF9"/>
    <mergeCell ref="JJG9:JJH9"/>
    <mergeCell ref="JJI9:JJJ9"/>
    <mergeCell ref="JJK9:JJL9"/>
    <mergeCell ref="JJM9:JJN9"/>
    <mergeCell ref="JIU9:JIV9"/>
    <mergeCell ref="JIW9:JIX9"/>
    <mergeCell ref="JIY9:JIZ9"/>
    <mergeCell ref="JJA9:JJB9"/>
    <mergeCell ref="JJC9:JJD9"/>
    <mergeCell ref="JIK9:JIL9"/>
    <mergeCell ref="JIM9:JIN9"/>
    <mergeCell ref="JIO9:JIP9"/>
    <mergeCell ref="JIQ9:JIR9"/>
    <mergeCell ref="JIS9:JIT9"/>
    <mergeCell ref="JIA9:JIB9"/>
    <mergeCell ref="JIC9:JID9"/>
    <mergeCell ref="JIE9:JIF9"/>
    <mergeCell ref="JIG9:JIH9"/>
    <mergeCell ref="JII9:JIJ9"/>
    <mergeCell ref="JHQ9:JHR9"/>
    <mergeCell ref="JHS9:JHT9"/>
    <mergeCell ref="JHU9:JHV9"/>
    <mergeCell ref="JHW9:JHX9"/>
    <mergeCell ref="JHY9:JHZ9"/>
    <mergeCell ref="JMQ9:JMR9"/>
    <mergeCell ref="JMS9:JMT9"/>
    <mergeCell ref="JMU9:JMV9"/>
    <mergeCell ref="JMW9:JMX9"/>
    <mergeCell ref="JMY9:JMZ9"/>
    <mergeCell ref="JMG9:JMH9"/>
    <mergeCell ref="JMI9:JMJ9"/>
    <mergeCell ref="JMK9:JML9"/>
    <mergeCell ref="JMM9:JMN9"/>
    <mergeCell ref="JMO9:JMP9"/>
    <mergeCell ref="JLW9:JLX9"/>
    <mergeCell ref="JLY9:JLZ9"/>
    <mergeCell ref="JMA9:JMB9"/>
    <mergeCell ref="JMC9:JMD9"/>
    <mergeCell ref="JME9:JMF9"/>
    <mergeCell ref="JLM9:JLN9"/>
    <mergeCell ref="JLO9:JLP9"/>
    <mergeCell ref="JLQ9:JLR9"/>
    <mergeCell ref="JLS9:JLT9"/>
    <mergeCell ref="JLU9:JLV9"/>
    <mergeCell ref="JLC9:JLD9"/>
    <mergeCell ref="JLE9:JLF9"/>
    <mergeCell ref="JLG9:JLH9"/>
    <mergeCell ref="JLI9:JLJ9"/>
    <mergeCell ref="JLK9:JLL9"/>
    <mergeCell ref="JKS9:JKT9"/>
    <mergeCell ref="JKU9:JKV9"/>
    <mergeCell ref="JKW9:JKX9"/>
    <mergeCell ref="JKY9:JKZ9"/>
    <mergeCell ref="JLA9:JLB9"/>
    <mergeCell ref="JKI9:JKJ9"/>
    <mergeCell ref="JKK9:JKL9"/>
    <mergeCell ref="JKM9:JKN9"/>
    <mergeCell ref="JKO9:JKP9"/>
    <mergeCell ref="JKQ9:JKR9"/>
    <mergeCell ref="JPI9:JPJ9"/>
    <mergeCell ref="JPK9:JPL9"/>
    <mergeCell ref="JPM9:JPN9"/>
    <mergeCell ref="JPO9:JPP9"/>
    <mergeCell ref="JPQ9:JPR9"/>
    <mergeCell ref="JOY9:JOZ9"/>
    <mergeCell ref="JPA9:JPB9"/>
    <mergeCell ref="JPC9:JPD9"/>
    <mergeCell ref="JPE9:JPF9"/>
    <mergeCell ref="JPG9:JPH9"/>
    <mergeCell ref="JOO9:JOP9"/>
    <mergeCell ref="JOQ9:JOR9"/>
    <mergeCell ref="JOS9:JOT9"/>
    <mergeCell ref="JOU9:JOV9"/>
    <mergeCell ref="JOW9:JOX9"/>
    <mergeCell ref="JOE9:JOF9"/>
    <mergeCell ref="JOG9:JOH9"/>
    <mergeCell ref="JOI9:JOJ9"/>
    <mergeCell ref="JOK9:JOL9"/>
    <mergeCell ref="JOM9:JON9"/>
    <mergeCell ref="JNU9:JNV9"/>
    <mergeCell ref="JNW9:JNX9"/>
    <mergeCell ref="JNY9:JNZ9"/>
    <mergeCell ref="JOA9:JOB9"/>
    <mergeCell ref="JOC9:JOD9"/>
    <mergeCell ref="JNK9:JNL9"/>
    <mergeCell ref="JNM9:JNN9"/>
    <mergeCell ref="JNO9:JNP9"/>
    <mergeCell ref="JNQ9:JNR9"/>
    <mergeCell ref="JNS9:JNT9"/>
    <mergeCell ref="JNA9:JNB9"/>
    <mergeCell ref="JNC9:JND9"/>
    <mergeCell ref="JNE9:JNF9"/>
    <mergeCell ref="JNG9:JNH9"/>
    <mergeCell ref="JNI9:JNJ9"/>
    <mergeCell ref="JSA9:JSB9"/>
    <mergeCell ref="JSC9:JSD9"/>
    <mergeCell ref="JSE9:JSF9"/>
    <mergeCell ref="JSG9:JSH9"/>
    <mergeCell ref="JSI9:JSJ9"/>
    <mergeCell ref="JRQ9:JRR9"/>
    <mergeCell ref="JRS9:JRT9"/>
    <mergeCell ref="JRU9:JRV9"/>
    <mergeCell ref="JRW9:JRX9"/>
    <mergeCell ref="JRY9:JRZ9"/>
    <mergeCell ref="JRG9:JRH9"/>
    <mergeCell ref="JRI9:JRJ9"/>
    <mergeCell ref="JRK9:JRL9"/>
    <mergeCell ref="JRM9:JRN9"/>
    <mergeCell ref="JRO9:JRP9"/>
    <mergeCell ref="JQW9:JQX9"/>
    <mergeCell ref="JQY9:JQZ9"/>
    <mergeCell ref="JRA9:JRB9"/>
    <mergeCell ref="JRC9:JRD9"/>
    <mergeCell ref="JRE9:JRF9"/>
    <mergeCell ref="JQM9:JQN9"/>
    <mergeCell ref="JQO9:JQP9"/>
    <mergeCell ref="JQQ9:JQR9"/>
    <mergeCell ref="JQS9:JQT9"/>
    <mergeCell ref="JQU9:JQV9"/>
    <mergeCell ref="JQC9:JQD9"/>
    <mergeCell ref="JQE9:JQF9"/>
    <mergeCell ref="JQG9:JQH9"/>
    <mergeCell ref="JQI9:JQJ9"/>
    <mergeCell ref="JQK9:JQL9"/>
    <mergeCell ref="JPS9:JPT9"/>
    <mergeCell ref="JPU9:JPV9"/>
    <mergeCell ref="JPW9:JPX9"/>
    <mergeCell ref="JPY9:JPZ9"/>
    <mergeCell ref="JQA9:JQB9"/>
    <mergeCell ref="JUS9:JUT9"/>
    <mergeCell ref="JUU9:JUV9"/>
    <mergeCell ref="JUW9:JUX9"/>
    <mergeCell ref="JUY9:JUZ9"/>
    <mergeCell ref="JVA9:JVB9"/>
    <mergeCell ref="JUI9:JUJ9"/>
    <mergeCell ref="JUK9:JUL9"/>
    <mergeCell ref="JUM9:JUN9"/>
    <mergeCell ref="JUO9:JUP9"/>
    <mergeCell ref="JUQ9:JUR9"/>
    <mergeCell ref="JTY9:JTZ9"/>
    <mergeCell ref="JUA9:JUB9"/>
    <mergeCell ref="JUC9:JUD9"/>
    <mergeCell ref="JUE9:JUF9"/>
    <mergeCell ref="JUG9:JUH9"/>
    <mergeCell ref="JTO9:JTP9"/>
    <mergeCell ref="JTQ9:JTR9"/>
    <mergeCell ref="JTS9:JTT9"/>
    <mergeCell ref="JTU9:JTV9"/>
    <mergeCell ref="JTW9:JTX9"/>
    <mergeCell ref="JTE9:JTF9"/>
    <mergeCell ref="JTG9:JTH9"/>
    <mergeCell ref="JTI9:JTJ9"/>
    <mergeCell ref="JTK9:JTL9"/>
    <mergeCell ref="JTM9:JTN9"/>
    <mergeCell ref="JSU9:JSV9"/>
    <mergeCell ref="JSW9:JSX9"/>
    <mergeCell ref="JSY9:JSZ9"/>
    <mergeCell ref="JTA9:JTB9"/>
    <mergeCell ref="JTC9:JTD9"/>
    <mergeCell ref="JSK9:JSL9"/>
    <mergeCell ref="JSM9:JSN9"/>
    <mergeCell ref="JSO9:JSP9"/>
    <mergeCell ref="JSQ9:JSR9"/>
    <mergeCell ref="JSS9:JST9"/>
    <mergeCell ref="JXK9:JXL9"/>
    <mergeCell ref="JXM9:JXN9"/>
    <mergeCell ref="JXO9:JXP9"/>
    <mergeCell ref="JXQ9:JXR9"/>
    <mergeCell ref="JXS9:JXT9"/>
    <mergeCell ref="JXA9:JXB9"/>
    <mergeCell ref="JXC9:JXD9"/>
    <mergeCell ref="JXE9:JXF9"/>
    <mergeCell ref="JXG9:JXH9"/>
    <mergeCell ref="JXI9:JXJ9"/>
    <mergeCell ref="JWQ9:JWR9"/>
    <mergeCell ref="JWS9:JWT9"/>
    <mergeCell ref="JWU9:JWV9"/>
    <mergeCell ref="JWW9:JWX9"/>
    <mergeCell ref="JWY9:JWZ9"/>
    <mergeCell ref="JWG9:JWH9"/>
    <mergeCell ref="JWI9:JWJ9"/>
    <mergeCell ref="JWK9:JWL9"/>
    <mergeCell ref="JWM9:JWN9"/>
    <mergeCell ref="JWO9:JWP9"/>
    <mergeCell ref="JVW9:JVX9"/>
    <mergeCell ref="JVY9:JVZ9"/>
    <mergeCell ref="JWA9:JWB9"/>
    <mergeCell ref="JWC9:JWD9"/>
    <mergeCell ref="JWE9:JWF9"/>
    <mergeCell ref="JVM9:JVN9"/>
    <mergeCell ref="JVO9:JVP9"/>
    <mergeCell ref="JVQ9:JVR9"/>
    <mergeCell ref="JVS9:JVT9"/>
    <mergeCell ref="JVU9:JVV9"/>
    <mergeCell ref="JVC9:JVD9"/>
    <mergeCell ref="JVE9:JVF9"/>
    <mergeCell ref="JVG9:JVH9"/>
    <mergeCell ref="JVI9:JVJ9"/>
    <mergeCell ref="JVK9:JVL9"/>
    <mergeCell ref="KAC9:KAD9"/>
    <mergeCell ref="KAE9:KAF9"/>
    <mergeCell ref="KAG9:KAH9"/>
    <mergeCell ref="KAI9:KAJ9"/>
    <mergeCell ref="KAK9:KAL9"/>
    <mergeCell ref="JZS9:JZT9"/>
    <mergeCell ref="JZU9:JZV9"/>
    <mergeCell ref="JZW9:JZX9"/>
    <mergeCell ref="JZY9:JZZ9"/>
    <mergeCell ref="KAA9:KAB9"/>
    <mergeCell ref="JZI9:JZJ9"/>
    <mergeCell ref="JZK9:JZL9"/>
    <mergeCell ref="JZM9:JZN9"/>
    <mergeCell ref="JZO9:JZP9"/>
    <mergeCell ref="JZQ9:JZR9"/>
    <mergeCell ref="JYY9:JYZ9"/>
    <mergeCell ref="JZA9:JZB9"/>
    <mergeCell ref="JZC9:JZD9"/>
    <mergeCell ref="JZE9:JZF9"/>
    <mergeCell ref="JZG9:JZH9"/>
    <mergeCell ref="JYO9:JYP9"/>
    <mergeCell ref="JYQ9:JYR9"/>
    <mergeCell ref="JYS9:JYT9"/>
    <mergeCell ref="JYU9:JYV9"/>
    <mergeCell ref="JYW9:JYX9"/>
    <mergeCell ref="JYE9:JYF9"/>
    <mergeCell ref="JYG9:JYH9"/>
    <mergeCell ref="JYI9:JYJ9"/>
    <mergeCell ref="JYK9:JYL9"/>
    <mergeCell ref="JYM9:JYN9"/>
    <mergeCell ref="JXU9:JXV9"/>
    <mergeCell ref="JXW9:JXX9"/>
    <mergeCell ref="JXY9:JXZ9"/>
    <mergeCell ref="JYA9:JYB9"/>
    <mergeCell ref="JYC9:JYD9"/>
    <mergeCell ref="KCU9:KCV9"/>
    <mergeCell ref="KCW9:KCX9"/>
    <mergeCell ref="KCY9:KCZ9"/>
    <mergeCell ref="KDA9:KDB9"/>
    <mergeCell ref="KDC9:KDD9"/>
    <mergeCell ref="KCK9:KCL9"/>
    <mergeCell ref="KCM9:KCN9"/>
    <mergeCell ref="KCO9:KCP9"/>
    <mergeCell ref="KCQ9:KCR9"/>
    <mergeCell ref="KCS9:KCT9"/>
    <mergeCell ref="KCA9:KCB9"/>
    <mergeCell ref="KCC9:KCD9"/>
    <mergeCell ref="KCE9:KCF9"/>
    <mergeCell ref="KCG9:KCH9"/>
    <mergeCell ref="KCI9:KCJ9"/>
    <mergeCell ref="KBQ9:KBR9"/>
    <mergeCell ref="KBS9:KBT9"/>
    <mergeCell ref="KBU9:KBV9"/>
    <mergeCell ref="KBW9:KBX9"/>
    <mergeCell ref="KBY9:KBZ9"/>
    <mergeCell ref="KBG9:KBH9"/>
    <mergeCell ref="KBI9:KBJ9"/>
    <mergeCell ref="KBK9:KBL9"/>
    <mergeCell ref="KBM9:KBN9"/>
    <mergeCell ref="KBO9:KBP9"/>
    <mergeCell ref="KAW9:KAX9"/>
    <mergeCell ref="KAY9:KAZ9"/>
    <mergeCell ref="KBA9:KBB9"/>
    <mergeCell ref="KBC9:KBD9"/>
    <mergeCell ref="KBE9:KBF9"/>
    <mergeCell ref="KAM9:KAN9"/>
    <mergeCell ref="KAO9:KAP9"/>
    <mergeCell ref="KAQ9:KAR9"/>
    <mergeCell ref="KAS9:KAT9"/>
    <mergeCell ref="KAU9:KAV9"/>
    <mergeCell ref="KFM9:KFN9"/>
    <mergeCell ref="KFO9:KFP9"/>
    <mergeCell ref="KFQ9:KFR9"/>
    <mergeCell ref="KFS9:KFT9"/>
    <mergeCell ref="KFU9:KFV9"/>
    <mergeCell ref="KFC9:KFD9"/>
    <mergeCell ref="KFE9:KFF9"/>
    <mergeCell ref="KFG9:KFH9"/>
    <mergeCell ref="KFI9:KFJ9"/>
    <mergeCell ref="KFK9:KFL9"/>
    <mergeCell ref="KES9:KET9"/>
    <mergeCell ref="KEU9:KEV9"/>
    <mergeCell ref="KEW9:KEX9"/>
    <mergeCell ref="KEY9:KEZ9"/>
    <mergeCell ref="KFA9:KFB9"/>
    <mergeCell ref="KEI9:KEJ9"/>
    <mergeCell ref="KEK9:KEL9"/>
    <mergeCell ref="KEM9:KEN9"/>
    <mergeCell ref="KEO9:KEP9"/>
    <mergeCell ref="KEQ9:KER9"/>
    <mergeCell ref="KDY9:KDZ9"/>
    <mergeCell ref="KEA9:KEB9"/>
    <mergeCell ref="KEC9:KED9"/>
    <mergeCell ref="KEE9:KEF9"/>
    <mergeCell ref="KEG9:KEH9"/>
    <mergeCell ref="KDO9:KDP9"/>
    <mergeCell ref="KDQ9:KDR9"/>
    <mergeCell ref="KDS9:KDT9"/>
    <mergeCell ref="KDU9:KDV9"/>
    <mergeCell ref="KDW9:KDX9"/>
    <mergeCell ref="KDE9:KDF9"/>
    <mergeCell ref="KDG9:KDH9"/>
    <mergeCell ref="KDI9:KDJ9"/>
    <mergeCell ref="KDK9:KDL9"/>
    <mergeCell ref="KDM9:KDN9"/>
    <mergeCell ref="KIE9:KIF9"/>
    <mergeCell ref="KIG9:KIH9"/>
    <mergeCell ref="KII9:KIJ9"/>
    <mergeCell ref="KIK9:KIL9"/>
    <mergeCell ref="KIM9:KIN9"/>
    <mergeCell ref="KHU9:KHV9"/>
    <mergeCell ref="KHW9:KHX9"/>
    <mergeCell ref="KHY9:KHZ9"/>
    <mergeCell ref="KIA9:KIB9"/>
    <mergeCell ref="KIC9:KID9"/>
    <mergeCell ref="KHK9:KHL9"/>
    <mergeCell ref="KHM9:KHN9"/>
    <mergeCell ref="KHO9:KHP9"/>
    <mergeCell ref="KHQ9:KHR9"/>
    <mergeCell ref="KHS9:KHT9"/>
    <mergeCell ref="KHA9:KHB9"/>
    <mergeCell ref="KHC9:KHD9"/>
    <mergeCell ref="KHE9:KHF9"/>
    <mergeCell ref="KHG9:KHH9"/>
    <mergeCell ref="KHI9:KHJ9"/>
    <mergeCell ref="KGQ9:KGR9"/>
    <mergeCell ref="KGS9:KGT9"/>
    <mergeCell ref="KGU9:KGV9"/>
    <mergeCell ref="KGW9:KGX9"/>
    <mergeCell ref="KGY9:KGZ9"/>
    <mergeCell ref="KGG9:KGH9"/>
    <mergeCell ref="KGI9:KGJ9"/>
    <mergeCell ref="KGK9:KGL9"/>
    <mergeCell ref="KGM9:KGN9"/>
    <mergeCell ref="KGO9:KGP9"/>
    <mergeCell ref="KFW9:KFX9"/>
    <mergeCell ref="KFY9:KFZ9"/>
    <mergeCell ref="KGA9:KGB9"/>
    <mergeCell ref="KGC9:KGD9"/>
    <mergeCell ref="KGE9:KGF9"/>
    <mergeCell ref="KKW9:KKX9"/>
    <mergeCell ref="KKY9:KKZ9"/>
    <mergeCell ref="KLA9:KLB9"/>
    <mergeCell ref="KLC9:KLD9"/>
    <mergeCell ref="KLE9:KLF9"/>
    <mergeCell ref="KKM9:KKN9"/>
    <mergeCell ref="KKO9:KKP9"/>
    <mergeCell ref="KKQ9:KKR9"/>
    <mergeCell ref="KKS9:KKT9"/>
    <mergeCell ref="KKU9:KKV9"/>
    <mergeCell ref="KKC9:KKD9"/>
    <mergeCell ref="KKE9:KKF9"/>
    <mergeCell ref="KKG9:KKH9"/>
    <mergeCell ref="KKI9:KKJ9"/>
    <mergeCell ref="KKK9:KKL9"/>
    <mergeCell ref="KJS9:KJT9"/>
    <mergeCell ref="KJU9:KJV9"/>
    <mergeCell ref="KJW9:KJX9"/>
    <mergeCell ref="KJY9:KJZ9"/>
    <mergeCell ref="KKA9:KKB9"/>
    <mergeCell ref="KJI9:KJJ9"/>
    <mergeCell ref="KJK9:KJL9"/>
    <mergeCell ref="KJM9:KJN9"/>
    <mergeCell ref="KJO9:KJP9"/>
    <mergeCell ref="KJQ9:KJR9"/>
    <mergeCell ref="KIY9:KIZ9"/>
    <mergeCell ref="KJA9:KJB9"/>
    <mergeCell ref="KJC9:KJD9"/>
    <mergeCell ref="KJE9:KJF9"/>
    <mergeCell ref="KJG9:KJH9"/>
    <mergeCell ref="KIO9:KIP9"/>
    <mergeCell ref="KIQ9:KIR9"/>
    <mergeCell ref="KIS9:KIT9"/>
    <mergeCell ref="KIU9:KIV9"/>
    <mergeCell ref="KIW9:KIX9"/>
    <mergeCell ref="KNO9:KNP9"/>
    <mergeCell ref="KNQ9:KNR9"/>
    <mergeCell ref="KNS9:KNT9"/>
    <mergeCell ref="KNU9:KNV9"/>
    <mergeCell ref="KNW9:KNX9"/>
    <mergeCell ref="KNE9:KNF9"/>
    <mergeCell ref="KNG9:KNH9"/>
    <mergeCell ref="KNI9:KNJ9"/>
    <mergeCell ref="KNK9:KNL9"/>
    <mergeCell ref="KNM9:KNN9"/>
    <mergeCell ref="KMU9:KMV9"/>
    <mergeCell ref="KMW9:KMX9"/>
    <mergeCell ref="KMY9:KMZ9"/>
    <mergeCell ref="KNA9:KNB9"/>
    <mergeCell ref="KNC9:KND9"/>
    <mergeCell ref="KMK9:KML9"/>
    <mergeCell ref="KMM9:KMN9"/>
    <mergeCell ref="KMO9:KMP9"/>
    <mergeCell ref="KMQ9:KMR9"/>
    <mergeCell ref="KMS9:KMT9"/>
    <mergeCell ref="KMA9:KMB9"/>
    <mergeCell ref="KMC9:KMD9"/>
    <mergeCell ref="KME9:KMF9"/>
    <mergeCell ref="KMG9:KMH9"/>
    <mergeCell ref="KMI9:KMJ9"/>
    <mergeCell ref="KLQ9:KLR9"/>
    <mergeCell ref="KLS9:KLT9"/>
    <mergeCell ref="KLU9:KLV9"/>
    <mergeCell ref="KLW9:KLX9"/>
    <mergeCell ref="KLY9:KLZ9"/>
    <mergeCell ref="KLG9:KLH9"/>
    <mergeCell ref="KLI9:KLJ9"/>
    <mergeCell ref="KLK9:KLL9"/>
    <mergeCell ref="KLM9:KLN9"/>
    <mergeCell ref="KLO9:KLP9"/>
    <mergeCell ref="KQG9:KQH9"/>
    <mergeCell ref="KQI9:KQJ9"/>
    <mergeCell ref="KQK9:KQL9"/>
    <mergeCell ref="KQM9:KQN9"/>
    <mergeCell ref="KQO9:KQP9"/>
    <mergeCell ref="KPW9:KPX9"/>
    <mergeCell ref="KPY9:KPZ9"/>
    <mergeCell ref="KQA9:KQB9"/>
    <mergeCell ref="KQC9:KQD9"/>
    <mergeCell ref="KQE9:KQF9"/>
    <mergeCell ref="KPM9:KPN9"/>
    <mergeCell ref="KPO9:KPP9"/>
    <mergeCell ref="KPQ9:KPR9"/>
    <mergeCell ref="KPS9:KPT9"/>
    <mergeCell ref="KPU9:KPV9"/>
    <mergeCell ref="KPC9:KPD9"/>
    <mergeCell ref="KPE9:KPF9"/>
    <mergeCell ref="KPG9:KPH9"/>
    <mergeCell ref="KPI9:KPJ9"/>
    <mergeCell ref="KPK9:KPL9"/>
    <mergeCell ref="KOS9:KOT9"/>
    <mergeCell ref="KOU9:KOV9"/>
    <mergeCell ref="KOW9:KOX9"/>
    <mergeCell ref="KOY9:KOZ9"/>
    <mergeCell ref="KPA9:KPB9"/>
    <mergeCell ref="KOI9:KOJ9"/>
    <mergeCell ref="KOK9:KOL9"/>
    <mergeCell ref="KOM9:KON9"/>
    <mergeCell ref="KOO9:KOP9"/>
    <mergeCell ref="KOQ9:KOR9"/>
    <mergeCell ref="KNY9:KNZ9"/>
    <mergeCell ref="KOA9:KOB9"/>
    <mergeCell ref="KOC9:KOD9"/>
    <mergeCell ref="KOE9:KOF9"/>
    <mergeCell ref="KOG9:KOH9"/>
    <mergeCell ref="KSY9:KSZ9"/>
    <mergeCell ref="KTA9:KTB9"/>
    <mergeCell ref="KTC9:KTD9"/>
    <mergeCell ref="KTE9:KTF9"/>
    <mergeCell ref="KTG9:KTH9"/>
    <mergeCell ref="KSO9:KSP9"/>
    <mergeCell ref="KSQ9:KSR9"/>
    <mergeCell ref="KSS9:KST9"/>
    <mergeCell ref="KSU9:KSV9"/>
    <mergeCell ref="KSW9:KSX9"/>
    <mergeCell ref="KSE9:KSF9"/>
    <mergeCell ref="KSG9:KSH9"/>
    <mergeCell ref="KSI9:KSJ9"/>
    <mergeCell ref="KSK9:KSL9"/>
    <mergeCell ref="KSM9:KSN9"/>
    <mergeCell ref="KRU9:KRV9"/>
    <mergeCell ref="KRW9:KRX9"/>
    <mergeCell ref="KRY9:KRZ9"/>
    <mergeCell ref="KSA9:KSB9"/>
    <mergeCell ref="KSC9:KSD9"/>
    <mergeCell ref="KRK9:KRL9"/>
    <mergeCell ref="KRM9:KRN9"/>
    <mergeCell ref="KRO9:KRP9"/>
    <mergeCell ref="KRQ9:KRR9"/>
    <mergeCell ref="KRS9:KRT9"/>
    <mergeCell ref="KRA9:KRB9"/>
    <mergeCell ref="KRC9:KRD9"/>
    <mergeCell ref="KRE9:KRF9"/>
    <mergeCell ref="KRG9:KRH9"/>
    <mergeCell ref="KRI9:KRJ9"/>
    <mergeCell ref="KQQ9:KQR9"/>
    <mergeCell ref="KQS9:KQT9"/>
    <mergeCell ref="KQU9:KQV9"/>
    <mergeCell ref="KQW9:KQX9"/>
    <mergeCell ref="KQY9:KQZ9"/>
    <mergeCell ref="KVQ9:KVR9"/>
    <mergeCell ref="KVS9:KVT9"/>
    <mergeCell ref="KVU9:KVV9"/>
    <mergeCell ref="KVW9:KVX9"/>
    <mergeCell ref="KVY9:KVZ9"/>
    <mergeCell ref="KVG9:KVH9"/>
    <mergeCell ref="KVI9:KVJ9"/>
    <mergeCell ref="KVK9:KVL9"/>
    <mergeCell ref="KVM9:KVN9"/>
    <mergeCell ref="KVO9:KVP9"/>
    <mergeCell ref="KUW9:KUX9"/>
    <mergeCell ref="KUY9:KUZ9"/>
    <mergeCell ref="KVA9:KVB9"/>
    <mergeCell ref="KVC9:KVD9"/>
    <mergeCell ref="KVE9:KVF9"/>
    <mergeCell ref="KUM9:KUN9"/>
    <mergeCell ref="KUO9:KUP9"/>
    <mergeCell ref="KUQ9:KUR9"/>
    <mergeCell ref="KUS9:KUT9"/>
    <mergeCell ref="KUU9:KUV9"/>
    <mergeCell ref="KUC9:KUD9"/>
    <mergeCell ref="KUE9:KUF9"/>
    <mergeCell ref="KUG9:KUH9"/>
    <mergeCell ref="KUI9:KUJ9"/>
    <mergeCell ref="KUK9:KUL9"/>
    <mergeCell ref="KTS9:KTT9"/>
    <mergeCell ref="KTU9:KTV9"/>
    <mergeCell ref="KTW9:KTX9"/>
    <mergeCell ref="KTY9:KTZ9"/>
    <mergeCell ref="KUA9:KUB9"/>
    <mergeCell ref="KTI9:KTJ9"/>
    <mergeCell ref="KTK9:KTL9"/>
    <mergeCell ref="KTM9:KTN9"/>
    <mergeCell ref="KTO9:KTP9"/>
    <mergeCell ref="KTQ9:KTR9"/>
    <mergeCell ref="KYI9:KYJ9"/>
    <mergeCell ref="KYK9:KYL9"/>
    <mergeCell ref="KYM9:KYN9"/>
    <mergeCell ref="KYO9:KYP9"/>
    <mergeCell ref="KYQ9:KYR9"/>
    <mergeCell ref="KXY9:KXZ9"/>
    <mergeCell ref="KYA9:KYB9"/>
    <mergeCell ref="KYC9:KYD9"/>
    <mergeCell ref="KYE9:KYF9"/>
    <mergeCell ref="KYG9:KYH9"/>
    <mergeCell ref="KXO9:KXP9"/>
    <mergeCell ref="KXQ9:KXR9"/>
    <mergeCell ref="KXS9:KXT9"/>
    <mergeCell ref="KXU9:KXV9"/>
    <mergeCell ref="KXW9:KXX9"/>
    <mergeCell ref="KXE9:KXF9"/>
    <mergeCell ref="KXG9:KXH9"/>
    <mergeCell ref="KXI9:KXJ9"/>
    <mergeCell ref="KXK9:KXL9"/>
    <mergeCell ref="KXM9:KXN9"/>
    <mergeCell ref="KWU9:KWV9"/>
    <mergeCell ref="KWW9:KWX9"/>
    <mergeCell ref="KWY9:KWZ9"/>
    <mergeCell ref="KXA9:KXB9"/>
    <mergeCell ref="KXC9:KXD9"/>
    <mergeCell ref="KWK9:KWL9"/>
    <mergeCell ref="KWM9:KWN9"/>
    <mergeCell ref="KWO9:KWP9"/>
    <mergeCell ref="KWQ9:KWR9"/>
    <mergeCell ref="KWS9:KWT9"/>
    <mergeCell ref="KWA9:KWB9"/>
    <mergeCell ref="KWC9:KWD9"/>
    <mergeCell ref="KWE9:KWF9"/>
    <mergeCell ref="KWG9:KWH9"/>
    <mergeCell ref="KWI9:KWJ9"/>
    <mergeCell ref="LBA9:LBB9"/>
    <mergeCell ref="LBC9:LBD9"/>
    <mergeCell ref="LBE9:LBF9"/>
    <mergeCell ref="LBG9:LBH9"/>
    <mergeCell ref="LBI9:LBJ9"/>
    <mergeCell ref="LAQ9:LAR9"/>
    <mergeCell ref="LAS9:LAT9"/>
    <mergeCell ref="LAU9:LAV9"/>
    <mergeCell ref="LAW9:LAX9"/>
    <mergeCell ref="LAY9:LAZ9"/>
    <mergeCell ref="LAG9:LAH9"/>
    <mergeCell ref="LAI9:LAJ9"/>
    <mergeCell ref="LAK9:LAL9"/>
    <mergeCell ref="LAM9:LAN9"/>
    <mergeCell ref="LAO9:LAP9"/>
    <mergeCell ref="KZW9:KZX9"/>
    <mergeCell ref="KZY9:KZZ9"/>
    <mergeCell ref="LAA9:LAB9"/>
    <mergeCell ref="LAC9:LAD9"/>
    <mergeCell ref="LAE9:LAF9"/>
    <mergeCell ref="KZM9:KZN9"/>
    <mergeCell ref="KZO9:KZP9"/>
    <mergeCell ref="KZQ9:KZR9"/>
    <mergeCell ref="KZS9:KZT9"/>
    <mergeCell ref="KZU9:KZV9"/>
    <mergeCell ref="KZC9:KZD9"/>
    <mergeCell ref="KZE9:KZF9"/>
    <mergeCell ref="KZG9:KZH9"/>
    <mergeCell ref="KZI9:KZJ9"/>
    <mergeCell ref="KZK9:KZL9"/>
    <mergeCell ref="KYS9:KYT9"/>
    <mergeCell ref="KYU9:KYV9"/>
    <mergeCell ref="KYW9:KYX9"/>
    <mergeCell ref="KYY9:KYZ9"/>
    <mergeCell ref="KZA9:KZB9"/>
    <mergeCell ref="LDS9:LDT9"/>
    <mergeCell ref="LDU9:LDV9"/>
    <mergeCell ref="LDW9:LDX9"/>
    <mergeCell ref="LDY9:LDZ9"/>
    <mergeCell ref="LEA9:LEB9"/>
    <mergeCell ref="LDI9:LDJ9"/>
    <mergeCell ref="LDK9:LDL9"/>
    <mergeCell ref="LDM9:LDN9"/>
    <mergeCell ref="LDO9:LDP9"/>
    <mergeCell ref="LDQ9:LDR9"/>
    <mergeCell ref="LCY9:LCZ9"/>
    <mergeCell ref="LDA9:LDB9"/>
    <mergeCell ref="LDC9:LDD9"/>
    <mergeCell ref="LDE9:LDF9"/>
    <mergeCell ref="LDG9:LDH9"/>
    <mergeCell ref="LCO9:LCP9"/>
    <mergeCell ref="LCQ9:LCR9"/>
    <mergeCell ref="LCS9:LCT9"/>
    <mergeCell ref="LCU9:LCV9"/>
    <mergeCell ref="LCW9:LCX9"/>
    <mergeCell ref="LCE9:LCF9"/>
    <mergeCell ref="LCG9:LCH9"/>
    <mergeCell ref="LCI9:LCJ9"/>
    <mergeCell ref="LCK9:LCL9"/>
    <mergeCell ref="LCM9:LCN9"/>
    <mergeCell ref="LBU9:LBV9"/>
    <mergeCell ref="LBW9:LBX9"/>
    <mergeCell ref="LBY9:LBZ9"/>
    <mergeCell ref="LCA9:LCB9"/>
    <mergeCell ref="LCC9:LCD9"/>
    <mergeCell ref="LBK9:LBL9"/>
    <mergeCell ref="LBM9:LBN9"/>
    <mergeCell ref="LBO9:LBP9"/>
    <mergeCell ref="LBQ9:LBR9"/>
    <mergeCell ref="LBS9:LBT9"/>
    <mergeCell ref="LGK9:LGL9"/>
    <mergeCell ref="LGM9:LGN9"/>
    <mergeCell ref="LGO9:LGP9"/>
    <mergeCell ref="LGQ9:LGR9"/>
    <mergeCell ref="LGS9:LGT9"/>
    <mergeCell ref="LGA9:LGB9"/>
    <mergeCell ref="LGC9:LGD9"/>
    <mergeCell ref="LGE9:LGF9"/>
    <mergeCell ref="LGG9:LGH9"/>
    <mergeCell ref="LGI9:LGJ9"/>
    <mergeCell ref="LFQ9:LFR9"/>
    <mergeCell ref="LFS9:LFT9"/>
    <mergeCell ref="LFU9:LFV9"/>
    <mergeCell ref="LFW9:LFX9"/>
    <mergeCell ref="LFY9:LFZ9"/>
    <mergeCell ref="LFG9:LFH9"/>
    <mergeCell ref="LFI9:LFJ9"/>
    <mergeCell ref="LFK9:LFL9"/>
    <mergeCell ref="LFM9:LFN9"/>
    <mergeCell ref="LFO9:LFP9"/>
    <mergeCell ref="LEW9:LEX9"/>
    <mergeCell ref="LEY9:LEZ9"/>
    <mergeCell ref="LFA9:LFB9"/>
    <mergeCell ref="LFC9:LFD9"/>
    <mergeCell ref="LFE9:LFF9"/>
    <mergeCell ref="LEM9:LEN9"/>
    <mergeCell ref="LEO9:LEP9"/>
    <mergeCell ref="LEQ9:LER9"/>
    <mergeCell ref="LES9:LET9"/>
    <mergeCell ref="LEU9:LEV9"/>
    <mergeCell ref="LEC9:LED9"/>
    <mergeCell ref="LEE9:LEF9"/>
    <mergeCell ref="LEG9:LEH9"/>
    <mergeCell ref="LEI9:LEJ9"/>
    <mergeCell ref="LEK9:LEL9"/>
    <mergeCell ref="LJC9:LJD9"/>
    <mergeCell ref="LJE9:LJF9"/>
    <mergeCell ref="LJG9:LJH9"/>
    <mergeCell ref="LJI9:LJJ9"/>
    <mergeCell ref="LJK9:LJL9"/>
    <mergeCell ref="LIS9:LIT9"/>
    <mergeCell ref="LIU9:LIV9"/>
    <mergeCell ref="LIW9:LIX9"/>
    <mergeCell ref="LIY9:LIZ9"/>
    <mergeCell ref="LJA9:LJB9"/>
    <mergeCell ref="LII9:LIJ9"/>
    <mergeCell ref="LIK9:LIL9"/>
    <mergeCell ref="LIM9:LIN9"/>
    <mergeCell ref="LIO9:LIP9"/>
    <mergeCell ref="LIQ9:LIR9"/>
    <mergeCell ref="LHY9:LHZ9"/>
    <mergeCell ref="LIA9:LIB9"/>
    <mergeCell ref="LIC9:LID9"/>
    <mergeCell ref="LIE9:LIF9"/>
    <mergeCell ref="LIG9:LIH9"/>
    <mergeCell ref="LHO9:LHP9"/>
    <mergeCell ref="LHQ9:LHR9"/>
    <mergeCell ref="LHS9:LHT9"/>
    <mergeCell ref="LHU9:LHV9"/>
    <mergeCell ref="LHW9:LHX9"/>
    <mergeCell ref="LHE9:LHF9"/>
    <mergeCell ref="LHG9:LHH9"/>
    <mergeCell ref="LHI9:LHJ9"/>
    <mergeCell ref="LHK9:LHL9"/>
    <mergeCell ref="LHM9:LHN9"/>
    <mergeCell ref="LGU9:LGV9"/>
    <mergeCell ref="LGW9:LGX9"/>
    <mergeCell ref="LGY9:LGZ9"/>
    <mergeCell ref="LHA9:LHB9"/>
    <mergeCell ref="LHC9:LHD9"/>
    <mergeCell ref="LLU9:LLV9"/>
    <mergeCell ref="LLW9:LLX9"/>
    <mergeCell ref="LLY9:LLZ9"/>
    <mergeCell ref="LMA9:LMB9"/>
    <mergeCell ref="LMC9:LMD9"/>
    <mergeCell ref="LLK9:LLL9"/>
    <mergeCell ref="LLM9:LLN9"/>
    <mergeCell ref="LLO9:LLP9"/>
    <mergeCell ref="LLQ9:LLR9"/>
    <mergeCell ref="LLS9:LLT9"/>
    <mergeCell ref="LLA9:LLB9"/>
    <mergeCell ref="LLC9:LLD9"/>
    <mergeCell ref="LLE9:LLF9"/>
    <mergeCell ref="LLG9:LLH9"/>
    <mergeCell ref="LLI9:LLJ9"/>
    <mergeCell ref="LKQ9:LKR9"/>
    <mergeCell ref="LKS9:LKT9"/>
    <mergeCell ref="LKU9:LKV9"/>
    <mergeCell ref="LKW9:LKX9"/>
    <mergeCell ref="LKY9:LKZ9"/>
    <mergeCell ref="LKG9:LKH9"/>
    <mergeCell ref="LKI9:LKJ9"/>
    <mergeCell ref="LKK9:LKL9"/>
    <mergeCell ref="LKM9:LKN9"/>
    <mergeCell ref="LKO9:LKP9"/>
    <mergeCell ref="LJW9:LJX9"/>
    <mergeCell ref="LJY9:LJZ9"/>
    <mergeCell ref="LKA9:LKB9"/>
    <mergeCell ref="LKC9:LKD9"/>
    <mergeCell ref="LKE9:LKF9"/>
    <mergeCell ref="LJM9:LJN9"/>
    <mergeCell ref="LJO9:LJP9"/>
    <mergeCell ref="LJQ9:LJR9"/>
    <mergeCell ref="LJS9:LJT9"/>
    <mergeCell ref="LJU9:LJV9"/>
    <mergeCell ref="LOM9:LON9"/>
    <mergeCell ref="LOO9:LOP9"/>
    <mergeCell ref="LOQ9:LOR9"/>
    <mergeCell ref="LOS9:LOT9"/>
    <mergeCell ref="LOU9:LOV9"/>
    <mergeCell ref="LOC9:LOD9"/>
    <mergeCell ref="LOE9:LOF9"/>
    <mergeCell ref="LOG9:LOH9"/>
    <mergeCell ref="LOI9:LOJ9"/>
    <mergeCell ref="LOK9:LOL9"/>
    <mergeCell ref="LNS9:LNT9"/>
    <mergeCell ref="LNU9:LNV9"/>
    <mergeCell ref="LNW9:LNX9"/>
    <mergeCell ref="LNY9:LNZ9"/>
    <mergeCell ref="LOA9:LOB9"/>
    <mergeCell ref="LNI9:LNJ9"/>
    <mergeCell ref="LNK9:LNL9"/>
    <mergeCell ref="LNM9:LNN9"/>
    <mergeCell ref="LNO9:LNP9"/>
    <mergeCell ref="LNQ9:LNR9"/>
    <mergeCell ref="LMY9:LMZ9"/>
    <mergeCell ref="LNA9:LNB9"/>
    <mergeCell ref="LNC9:LND9"/>
    <mergeCell ref="LNE9:LNF9"/>
    <mergeCell ref="LNG9:LNH9"/>
    <mergeCell ref="LMO9:LMP9"/>
    <mergeCell ref="LMQ9:LMR9"/>
    <mergeCell ref="LMS9:LMT9"/>
    <mergeCell ref="LMU9:LMV9"/>
    <mergeCell ref="LMW9:LMX9"/>
    <mergeCell ref="LME9:LMF9"/>
    <mergeCell ref="LMG9:LMH9"/>
    <mergeCell ref="LMI9:LMJ9"/>
    <mergeCell ref="LMK9:LML9"/>
    <mergeCell ref="LMM9:LMN9"/>
    <mergeCell ref="LRE9:LRF9"/>
    <mergeCell ref="LRG9:LRH9"/>
    <mergeCell ref="LRI9:LRJ9"/>
    <mergeCell ref="LRK9:LRL9"/>
    <mergeCell ref="LRM9:LRN9"/>
    <mergeCell ref="LQU9:LQV9"/>
    <mergeCell ref="LQW9:LQX9"/>
    <mergeCell ref="LQY9:LQZ9"/>
    <mergeCell ref="LRA9:LRB9"/>
    <mergeCell ref="LRC9:LRD9"/>
    <mergeCell ref="LQK9:LQL9"/>
    <mergeCell ref="LQM9:LQN9"/>
    <mergeCell ref="LQO9:LQP9"/>
    <mergeCell ref="LQQ9:LQR9"/>
    <mergeCell ref="LQS9:LQT9"/>
    <mergeCell ref="LQA9:LQB9"/>
    <mergeCell ref="LQC9:LQD9"/>
    <mergeCell ref="LQE9:LQF9"/>
    <mergeCell ref="LQG9:LQH9"/>
    <mergeCell ref="LQI9:LQJ9"/>
    <mergeCell ref="LPQ9:LPR9"/>
    <mergeCell ref="LPS9:LPT9"/>
    <mergeCell ref="LPU9:LPV9"/>
    <mergeCell ref="LPW9:LPX9"/>
    <mergeCell ref="LPY9:LPZ9"/>
    <mergeCell ref="LPG9:LPH9"/>
    <mergeCell ref="LPI9:LPJ9"/>
    <mergeCell ref="LPK9:LPL9"/>
    <mergeCell ref="LPM9:LPN9"/>
    <mergeCell ref="LPO9:LPP9"/>
    <mergeCell ref="LOW9:LOX9"/>
    <mergeCell ref="LOY9:LOZ9"/>
    <mergeCell ref="LPA9:LPB9"/>
    <mergeCell ref="LPC9:LPD9"/>
    <mergeCell ref="LPE9:LPF9"/>
    <mergeCell ref="LTW9:LTX9"/>
    <mergeCell ref="LTY9:LTZ9"/>
    <mergeCell ref="LUA9:LUB9"/>
    <mergeCell ref="LUC9:LUD9"/>
    <mergeCell ref="LUE9:LUF9"/>
    <mergeCell ref="LTM9:LTN9"/>
    <mergeCell ref="LTO9:LTP9"/>
    <mergeCell ref="LTQ9:LTR9"/>
    <mergeCell ref="LTS9:LTT9"/>
    <mergeCell ref="LTU9:LTV9"/>
    <mergeCell ref="LTC9:LTD9"/>
    <mergeCell ref="LTE9:LTF9"/>
    <mergeCell ref="LTG9:LTH9"/>
    <mergeCell ref="LTI9:LTJ9"/>
    <mergeCell ref="LTK9:LTL9"/>
    <mergeCell ref="LSS9:LST9"/>
    <mergeCell ref="LSU9:LSV9"/>
    <mergeCell ref="LSW9:LSX9"/>
    <mergeCell ref="LSY9:LSZ9"/>
    <mergeCell ref="LTA9:LTB9"/>
    <mergeCell ref="LSI9:LSJ9"/>
    <mergeCell ref="LSK9:LSL9"/>
    <mergeCell ref="LSM9:LSN9"/>
    <mergeCell ref="LSO9:LSP9"/>
    <mergeCell ref="LSQ9:LSR9"/>
    <mergeCell ref="LRY9:LRZ9"/>
    <mergeCell ref="LSA9:LSB9"/>
    <mergeCell ref="LSC9:LSD9"/>
    <mergeCell ref="LSE9:LSF9"/>
    <mergeCell ref="LSG9:LSH9"/>
    <mergeCell ref="LRO9:LRP9"/>
    <mergeCell ref="LRQ9:LRR9"/>
    <mergeCell ref="LRS9:LRT9"/>
    <mergeCell ref="LRU9:LRV9"/>
    <mergeCell ref="LRW9:LRX9"/>
    <mergeCell ref="LWO9:LWP9"/>
    <mergeCell ref="LWQ9:LWR9"/>
    <mergeCell ref="LWS9:LWT9"/>
    <mergeCell ref="LWU9:LWV9"/>
    <mergeCell ref="LWW9:LWX9"/>
    <mergeCell ref="LWE9:LWF9"/>
    <mergeCell ref="LWG9:LWH9"/>
    <mergeCell ref="LWI9:LWJ9"/>
    <mergeCell ref="LWK9:LWL9"/>
    <mergeCell ref="LWM9:LWN9"/>
    <mergeCell ref="LVU9:LVV9"/>
    <mergeCell ref="LVW9:LVX9"/>
    <mergeCell ref="LVY9:LVZ9"/>
    <mergeCell ref="LWA9:LWB9"/>
    <mergeCell ref="LWC9:LWD9"/>
    <mergeCell ref="LVK9:LVL9"/>
    <mergeCell ref="LVM9:LVN9"/>
    <mergeCell ref="LVO9:LVP9"/>
    <mergeCell ref="LVQ9:LVR9"/>
    <mergeCell ref="LVS9:LVT9"/>
    <mergeCell ref="LVA9:LVB9"/>
    <mergeCell ref="LVC9:LVD9"/>
    <mergeCell ref="LVE9:LVF9"/>
    <mergeCell ref="LVG9:LVH9"/>
    <mergeCell ref="LVI9:LVJ9"/>
    <mergeCell ref="LUQ9:LUR9"/>
    <mergeCell ref="LUS9:LUT9"/>
    <mergeCell ref="LUU9:LUV9"/>
    <mergeCell ref="LUW9:LUX9"/>
    <mergeCell ref="LUY9:LUZ9"/>
    <mergeCell ref="LUG9:LUH9"/>
    <mergeCell ref="LUI9:LUJ9"/>
    <mergeCell ref="LUK9:LUL9"/>
    <mergeCell ref="LUM9:LUN9"/>
    <mergeCell ref="LUO9:LUP9"/>
    <mergeCell ref="LZG9:LZH9"/>
    <mergeCell ref="LZI9:LZJ9"/>
    <mergeCell ref="LZK9:LZL9"/>
    <mergeCell ref="LZM9:LZN9"/>
    <mergeCell ref="LZO9:LZP9"/>
    <mergeCell ref="LYW9:LYX9"/>
    <mergeCell ref="LYY9:LYZ9"/>
    <mergeCell ref="LZA9:LZB9"/>
    <mergeCell ref="LZC9:LZD9"/>
    <mergeCell ref="LZE9:LZF9"/>
    <mergeCell ref="LYM9:LYN9"/>
    <mergeCell ref="LYO9:LYP9"/>
    <mergeCell ref="LYQ9:LYR9"/>
    <mergeCell ref="LYS9:LYT9"/>
    <mergeCell ref="LYU9:LYV9"/>
    <mergeCell ref="LYC9:LYD9"/>
    <mergeCell ref="LYE9:LYF9"/>
    <mergeCell ref="LYG9:LYH9"/>
    <mergeCell ref="LYI9:LYJ9"/>
    <mergeCell ref="LYK9:LYL9"/>
    <mergeCell ref="LXS9:LXT9"/>
    <mergeCell ref="LXU9:LXV9"/>
    <mergeCell ref="LXW9:LXX9"/>
    <mergeCell ref="LXY9:LXZ9"/>
    <mergeCell ref="LYA9:LYB9"/>
    <mergeCell ref="LXI9:LXJ9"/>
    <mergeCell ref="LXK9:LXL9"/>
    <mergeCell ref="LXM9:LXN9"/>
    <mergeCell ref="LXO9:LXP9"/>
    <mergeCell ref="LXQ9:LXR9"/>
    <mergeCell ref="LWY9:LWZ9"/>
    <mergeCell ref="LXA9:LXB9"/>
    <mergeCell ref="LXC9:LXD9"/>
    <mergeCell ref="LXE9:LXF9"/>
    <mergeCell ref="LXG9:LXH9"/>
    <mergeCell ref="MBY9:MBZ9"/>
    <mergeCell ref="MCA9:MCB9"/>
    <mergeCell ref="MCC9:MCD9"/>
    <mergeCell ref="MCE9:MCF9"/>
    <mergeCell ref="MCG9:MCH9"/>
    <mergeCell ref="MBO9:MBP9"/>
    <mergeCell ref="MBQ9:MBR9"/>
    <mergeCell ref="MBS9:MBT9"/>
    <mergeCell ref="MBU9:MBV9"/>
    <mergeCell ref="MBW9:MBX9"/>
    <mergeCell ref="MBE9:MBF9"/>
    <mergeCell ref="MBG9:MBH9"/>
    <mergeCell ref="MBI9:MBJ9"/>
    <mergeCell ref="MBK9:MBL9"/>
    <mergeCell ref="MBM9:MBN9"/>
    <mergeCell ref="MAU9:MAV9"/>
    <mergeCell ref="MAW9:MAX9"/>
    <mergeCell ref="MAY9:MAZ9"/>
    <mergeCell ref="MBA9:MBB9"/>
    <mergeCell ref="MBC9:MBD9"/>
    <mergeCell ref="MAK9:MAL9"/>
    <mergeCell ref="MAM9:MAN9"/>
    <mergeCell ref="MAO9:MAP9"/>
    <mergeCell ref="MAQ9:MAR9"/>
    <mergeCell ref="MAS9:MAT9"/>
    <mergeCell ref="MAA9:MAB9"/>
    <mergeCell ref="MAC9:MAD9"/>
    <mergeCell ref="MAE9:MAF9"/>
    <mergeCell ref="MAG9:MAH9"/>
    <mergeCell ref="MAI9:MAJ9"/>
    <mergeCell ref="LZQ9:LZR9"/>
    <mergeCell ref="LZS9:LZT9"/>
    <mergeCell ref="LZU9:LZV9"/>
    <mergeCell ref="LZW9:LZX9"/>
    <mergeCell ref="LZY9:LZZ9"/>
    <mergeCell ref="MEQ9:MER9"/>
    <mergeCell ref="MES9:MET9"/>
    <mergeCell ref="MEU9:MEV9"/>
    <mergeCell ref="MEW9:MEX9"/>
    <mergeCell ref="MEY9:MEZ9"/>
    <mergeCell ref="MEG9:MEH9"/>
    <mergeCell ref="MEI9:MEJ9"/>
    <mergeCell ref="MEK9:MEL9"/>
    <mergeCell ref="MEM9:MEN9"/>
    <mergeCell ref="MEO9:MEP9"/>
    <mergeCell ref="MDW9:MDX9"/>
    <mergeCell ref="MDY9:MDZ9"/>
    <mergeCell ref="MEA9:MEB9"/>
    <mergeCell ref="MEC9:MED9"/>
    <mergeCell ref="MEE9:MEF9"/>
    <mergeCell ref="MDM9:MDN9"/>
    <mergeCell ref="MDO9:MDP9"/>
    <mergeCell ref="MDQ9:MDR9"/>
    <mergeCell ref="MDS9:MDT9"/>
    <mergeCell ref="MDU9:MDV9"/>
    <mergeCell ref="MDC9:MDD9"/>
    <mergeCell ref="MDE9:MDF9"/>
    <mergeCell ref="MDG9:MDH9"/>
    <mergeCell ref="MDI9:MDJ9"/>
    <mergeCell ref="MDK9:MDL9"/>
    <mergeCell ref="MCS9:MCT9"/>
    <mergeCell ref="MCU9:MCV9"/>
    <mergeCell ref="MCW9:MCX9"/>
    <mergeCell ref="MCY9:MCZ9"/>
    <mergeCell ref="MDA9:MDB9"/>
    <mergeCell ref="MCI9:MCJ9"/>
    <mergeCell ref="MCK9:MCL9"/>
    <mergeCell ref="MCM9:MCN9"/>
    <mergeCell ref="MCO9:MCP9"/>
    <mergeCell ref="MCQ9:MCR9"/>
    <mergeCell ref="MHI9:MHJ9"/>
    <mergeCell ref="MHK9:MHL9"/>
    <mergeCell ref="MHM9:MHN9"/>
    <mergeCell ref="MHO9:MHP9"/>
    <mergeCell ref="MHQ9:MHR9"/>
    <mergeCell ref="MGY9:MGZ9"/>
    <mergeCell ref="MHA9:MHB9"/>
    <mergeCell ref="MHC9:MHD9"/>
    <mergeCell ref="MHE9:MHF9"/>
    <mergeCell ref="MHG9:MHH9"/>
    <mergeCell ref="MGO9:MGP9"/>
    <mergeCell ref="MGQ9:MGR9"/>
    <mergeCell ref="MGS9:MGT9"/>
    <mergeCell ref="MGU9:MGV9"/>
    <mergeCell ref="MGW9:MGX9"/>
    <mergeCell ref="MGE9:MGF9"/>
    <mergeCell ref="MGG9:MGH9"/>
    <mergeCell ref="MGI9:MGJ9"/>
    <mergeCell ref="MGK9:MGL9"/>
    <mergeCell ref="MGM9:MGN9"/>
    <mergeCell ref="MFU9:MFV9"/>
    <mergeCell ref="MFW9:MFX9"/>
    <mergeCell ref="MFY9:MFZ9"/>
    <mergeCell ref="MGA9:MGB9"/>
    <mergeCell ref="MGC9:MGD9"/>
    <mergeCell ref="MFK9:MFL9"/>
    <mergeCell ref="MFM9:MFN9"/>
    <mergeCell ref="MFO9:MFP9"/>
    <mergeCell ref="MFQ9:MFR9"/>
    <mergeCell ref="MFS9:MFT9"/>
    <mergeCell ref="MFA9:MFB9"/>
    <mergeCell ref="MFC9:MFD9"/>
    <mergeCell ref="MFE9:MFF9"/>
    <mergeCell ref="MFG9:MFH9"/>
    <mergeCell ref="MFI9:MFJ9"/>
    <mergeCell ref="MKA9:MKB9"/>
    <mergeCell ref="MKC9:MKD9"/>
    <mergeCell ref="MKE9:MKF9"/>
    <mergeCell ref="MKG9:MKH9"/>
    <mergeCell ref="MKI9:MKJ9"/>
    <mergeCell ref="MJQ9:MJR9"/>
    <mergeCell ref="MJS9:MJT9"/>
    <mergeCell ref="MJU9:MJV9"/>
    <mergeCell ref="MJW9:MJX9"/>
    <mergeCell ref="MJY9:MJZ9"/>
    <mergeCell ref="MJG9:MJH9"/>
    <mergeCell ref="MJI9:MJJ9"/>
    <mergeCell ref="MJK9:MJL9"/>
    <mergeCell ref="MJM9:MJN9"/>
    <mergeCell ref="MJO9:MJP9"/>
    <mergeCell ref="MIW9:MIX9"/>
    <mergeCell ref="MIY9:MIZ9"/>
    <mergeCell ref="MJA9:MJB9"/>
    <mergeCell ref="MJC9:MJD9"/>
    <mergeCell ref="MJE9:MJF9"/>
    <mergeCell ref="MIM9:MIN9"/>
    <mergeCell ref="MIO9:MIP9"/>
    <mergeCell ref="MIQ9:MIR9"/>
    <mergeCell ref="MIS9:MIT9"/>
    <mergeCell ref="MIU9:MIV9"/>
    <mergeCell ref="MIC9:MID9"/>
    <mergeCell ref="MIE9:MIF9"/>
    <mergeCell ref="MIG9:MIH9"/>
    <mergeCell ref="MII9:MIJ9"/>
    <mergeCell ref="MIK9:MIL9"/>
    <mergeCell ref="MHS9:MHT9"/>
    <mergeCell ref="MHU9:MHV9"/>
    <mergeCell ref="MHW9:MHX9"/>
    <mergeCell ref="MHY9:MHZ9"/>
    <mergeCell ref="MIA9:MIB9"/>
    <mergeCell ref="MMS9:MMT9"/>
    <mergeCell ref="MMU9:MMV9"/>
    <mergeCell ref="MMW9:MMX9"/>
    <mergeCell ref="MMY9:MMZ9"/>
    <mergeCell ref="MNA9:MNB9"/>
    <mergeCell ref="MMI9:MMJ9"/>
    <mergeCell ref="MMK9:MML9"/>
    <mergeCell ref="MMM9:MMN9"/>
    <mergeCell ref="MMO9:MMP9"/>
    <mergeCell ref="MMQ9:MMR9"/>
    <mergeCell ref="MLY9:MLZ9"/>
    <mergeCell ref="MMA9:MMB9"/>
    <mergeCell ref="MMC9:MMD9"/>
    <mergeCell ref="MME9:MMF9"/>
    <mergeCell ref="MMG9:MMH9"/>
    <mergeCell ref="MLO9:MLP9"/>
    <mergeCell ref="MLQ9:MLR9"/>
    <mergeCell ref="MLS9:MLT9"/>
    <mergeCell ref="MLU9:MLV9"/>
    <mergeCell ref="MLW9:MLX9"/>
    <mergeCell ref="MLE9:MLF9"/>
    <mergeCell ref="MLG9:MLH9"/>
    <mergeCell ref="MLI9:MLJ9"/>
    <mergeCell ref="MLK9:MLL9"/>
    <mergeCell ref="MLM9:MLN9"/>
    <mergeCell ref="MKU9:MKV9"/>
    <mergeCell ref="MKW9:MKX9"/>
    <mergeCell ref="MKY9:MKZ9"/>
    <mergeCell ref="MLA9:MLB9"/>
    <mergeCell ref="MLC9:MLD9"/>
    <mergeCell ref="MKK9:MKL9"/>
    <mergeCell ref="MKM9:MKN9"/>
    <mergeCell ref="MKO9:MKP9"/>
    <mergeCell ref="MKQ9:MKR9"/>
    <mergeCell ref="MKS9:MKT9"/>
    <mergeCell ref="MPK9:MPL9"/>
    <mergeCell ref="MPM9:MPN9"/>
    <mergeCell ref="MPO9:MPP9"/>
    <mergeCell ref="MPQ9:MPR9"/>
    <mergeCell ref="MPS9:MPT9"/>
    <mergeCell ref="MPA9:MPB9"/>
    <mergeCell ref="MPC9:MPD9"/>
    <mergeCell ref="MPE9:MPF9"/>
    <mergeCell ref="MPG9:MPH9"/>
    <mergeCell ref="MPI9:MPJ9"/>
    <mergeCell ref="MOQ9:MOR9"/>
    <mergeCell ref="MOS9:MOT9"/>
    <mergeCell ref="MOU9:MOV9"/>
    <mergeCell ref="MOW9:MOX9"/>
    <mergeCell ref="MOY9:MOZ9"/>
    <mergeCell ref="MOG9:MOH9"/>
    <mergeCell ref="MOI9:MOJ9"/>
    <mergeCell ref="MOK9:MOL9"/>
    <mergeCell ref="MOM9:MON9"/>
    <mergeCell ref="MOO9:MOP9"/>
    <mergeCell ref="MNW9:MNX9"/>
    <mergeCell ref="MNY9:MNZ9"/>
    <mergeCell ref="MOA9:MOB9"/>
    <mergeCell ref="MOC9:MOD9"/>
    <mergeCell ref="MOE9:MOF9"/>
    <mergeCell ref="MNM9:MNN9"/>
    <mergeCell ref="MNO9:MNP9"/>
    <mergeCell ref="MNQ9:MNR9"/>
    <mergeCell ref="MNS9:MNT9"/>
    <mergeCell ref="MNU9:MNV9"/>
    <mergeCell ref="MNC9:MND9"/>
    <mergeCell ref="MNE9:MNF9"/>
    <mergeCell ref="MNG9:MNH9"/>
    <mergeCell ref="MNI9:MNJ9"/>
    <mergeCell ref="MNK9:MNL9"/>
    <mergeCell ref="MSC9:MSD9"/>
    <mergeCell ref="MSE9:MSF9"/>
    <mergeCell ref="MSG9:MSH9"/>
    <mergeCell ref="MSI9:MSJ9"/>
    <mergeCell ref="MSK9:MSL9"/>
    <mergeCell ref="MRS9:MRT9"/>
    <mergeCell ref="MRU9:MRV9"/>
    <mergeCell ref="MRW9:MRX9"/>
    <mergeCell ref="MRY9:MRZ9"/>
    <mergeCell ref="MSA9:MSB9"/>
    <mergeCell ref="MRI9:MRJ9"/>
    <mergeCell ref="MRK9:MRL9"/>
    <mergeCell ref="MRM9:MRN9"/>
    <mergeCell ref="MRO9:MRP9"/>
    <mergeCell ref="MRQ9:MRR9"/>
    <mergeCell ref="MQY9:MQZ9"/>
    <mergeCell ref="MRA9:MRB9"/>
    <mergeCell ref="MRC9:MRD9"/>
    <mergeCell ref="MRE9:MRF9"/>
    <mergeCell ref="MRG9:MRH9"/>
    <mergeCell ref="MQO9:MQP9"/>
    <mergeCell ref="MQQ9:MQR9"/>
    <mergeCell ref="MQS9:MQT9"/>
    <mergeCell ref="MQU9:MQV9"/>
    <mergeCell ref="MQW9:MQX9"/>
    <mergeCell ref="MQE9:MQF9"/>
    <mergeCell ref="MQG9:MQH9"/>
    <mergeCell ref="MQI9:MQJ9"/>
    <mergeCell ref="MQK9:MQL9"/>
    <mergeCell ref="MQM9:MQN9"/>
    <mergeCell ref="MPU9:MPV9"/>
    <mergeCell ref="MPW9:MPX9"/>
    <mergeCell ref="MPY9:MPZ9"/>
    <mergeCell ref="MQA9:MQB9"/>
    <mergeCell ref="MQC9:MQD9"/>
    <mergeCell ref="MUU9:MUV9"/>
    <mergeCell ref="MUW9:MUX9"/>
    <mergeCell ref="MUY9:MUZ9"/>
    <mergeCell ref="MVA9:MVB9"/>
    <mergeCell ref="MVC9:MVD9"/>
    <mergeCell ref="MUK9:MUL9"/>
    <mergeCell ref="MUM9:MUN9"/>
    <mergeCell ref="MUO9:MUP9"/>
    <mergeCell ref="MUQ9:MUR9"/>
    <mergeCell ref="MUS9:MUT9"/>
    <mergeCell ref="MUA9:MUB9"/>
    <mergeCell ref="MUC9:MUD9"/>
    <mergeCell ref="MUE9:MUF9"/>
    <mergeCell ref="MUG9:MUH9"/>
    <mergeCell ref="MUI9:MUJ9"/>
    <mergeCell ref="MTQ9:MTR9"/>
    <mergeCell ref="MTS9:MTT9"/>
    <mergeCell ref="MTU9:MTV9"/>
    <mergeCell ref="MTW9:MTX9"/>
    <mergeCell ref="MTY9:MTZ9"/>
    <mergeCell ref="MTG9:MTH9"/>
    <mergeCell ref="MTI9:MTJ9"/>
    <mergeCell ref="MTK9:MTL9"/>
    <mergeCell ref="MTM9:MTN9"/>
    <mergeCell ref="MTO9:MTP9"/>
    <mergeCell ref="MSW9:MSX9"/>
    <mergeCell ref="MSY9:MSZ9"/>
    <mergeCell ref="MTA9:MTB9"/>
    <mergeCell ref="MTC9:MTD9"/>
    <mergeCell ref="MTE9:MTF9"/>
    <mergeCell ref="MSM9:MSN9"/>
    <mergeCell ref="MSO9:MSP9"/>
    <mergeCell ref="MSQ9:MSR9"/>
    <mergeCell ref="MSS9:MST9"/>
    <mergeCell ref="MSU9:MSV9"/>
    <mergeCell ref="MXM9:MXN9"/>
    <mergeCell ref="MXO9:MXP9"/>
    <mergeCell ref="MXQ9:MXR9"/>
    <mergeCell ref="MXS9:MXT9"/>
    <mergeCell ref="MXU9:MXV9"/>
    <mergeCell ref="MXC9:MXD9"/>
    <mergeCell ref="MXE9:MXF9"/>
    <mergeCell ref="MXG9:MXH9"/>
    <mergeCell ref="MXI9:MXJ9"/>
    <mergeCell ref="MXK9:MXL9"/>
    <mergeCell ref="MWS9:MWT9"/>
    <mergeCell ref="MWU9:MWV9"/>
    <mergeCell ref="MWW9:MWX9"/>
    <mergeCell ref="MWY9:MWZ9"/>
    <mergeCell ref="MXA9:MXB9"/>
    <mergeCell ref="MWI9:MWJ9"/>
    <mergeCell ref="MWK9:MWL9"/>
    <mergeCell ref="MWM9:MWN9"/>
    <mergeCell ref="MWO9:MWP9"/>
    <mergeCell ref="MWQ9:MWR9"/>
    <mergeCell ref="MVY9:MVZ9"/>
    <mergeCell ref="MWA9:MWB9"/>
    <mergeCell ref="MWC9:MWD9"/>
    <mergeCell ref="MWE9:MWF9"/>
    <mergeCell ref="MWG9:MWH9"/>
    <mergeCell ref="MVO9:MVP9"/>
    <mergeCell ref="MVQ9:MVR9"/>
    <mergeCell ref="MVS9:MVT9"/>
    <mergeCell ref="MVU9:MVV9"/>
    <mergeCell ref="MVW9:MVX9"/>
    <mergeCell ref="MVE9:MVF9"/>
    <mergeCell ref="MVG9:MVH9"/>
    <mergeCell ref="MVI9:MVJ9"/>
    <mergeCell ref="MVK9:MVL9"/>
    <mergeCell ref="MVM9:MVN9"/>
    <mergeCell ref="NAE9:NAF9"/>
    <mergeCell ref="NAG9:NAH9"/>
    <mergeCell ref="NAI9:NAJ9"/>
    <mergeCell ref="NAK9:NAL9"/>
    <mergeCell ref="NAM9:NAN9"/>
    <mergeCell ref="MZU9:MZV9"/>
    <mergeCell ref="MZW9:MZX9"/>
    <mergeCell ref="MZY9:MZZ9"/>
    <mergeCell ref="NAA9:NAB9"/>
    <mergeCell ref="NAC9:NAD9"/>
    <mergeCell ref="MZK9:MZL9"/>
    <mergeCell ref="MZM9:MZN9"/>
    <mergeCell ref="MZO9:MZP9"/>
    <mergeCell ref="MZQ9:MZR9"/>
    <mergeCell ref="MZS9:MZT9"/>
    <mergeCell ref="MZA9:MZB9"/>
    <mergeCell ref="MZC9:MZD9"/>
    <mergeCell ref="MZE9:MZF9"/>
    <mergeCell ref="MZG9:MZH9"/>
    <mergeCell ref="MZI9:MZJ9"/>
    <mergeCell ref="MYQ9:MYR9"/>
    <mergeCell ref="MYS9:MYT9"/>
    <mergeCell ref="MYU9:MYV9"/>
    <mergeCell ref="MYW9:MYX9"/>
    <mergeCell ref="MYY9:MYZ9"/>
    <mergeCell ref="MYG9:MYH9"/>
    <mergeCell ref="MYI9:MYJ9"/>
    <mergeCell ref="MYK9:MYL9"/>
    <mergeCell ref="MYM9:MYN9"/>
    <mergeCell ref="MYO9:MYP9"/>
    <mergeCell ref="MXW9:MXX9"/>
    <mergeCell ref="MXY9:MXZ9"/>
    <mergeCell ref="MYA9:MYB9"/>
    <mergeCell ref="MYC9:MYD9"/>
    <mergeCell ref="MYE9:MYF9"/>
    <mergeCell ref="NCW9:NCX9"/>
    <mergeCell ref="NCY9:NCZ9"/>
    <mergeCell ref="NDA9:NDB9"/>
    <mergeCell ref="NDC9:NDD9"/>
    <mergeCell ref="NDE9:NDF9"/>
    <mergeCell ref="NCM9:NCN9"/>
    <mergeCell ref="NCO9:NCP9"/>
    <mergeCell ref="NCQ9:NCR9"/>
    <mergeCell ref="NCS9:NCT9"/>
    <mergeCell ref="NCU9:NCV9"/>
    <mergeCell ref="NCC9:NCD9"/>
    <mergeCell ref="NCE9:NCF9"/>
    <mergeCell ref="NCG9:NCH9"/>
    <mergeCell ref="NCI9:NCJ9"/>
    <mergeCell ref="NCK9:NCL9"/>
    <mergeCell ref="NBS9:NBT9"/>
    <mergeCell ref="NBU9:NBV9"/>
    <mergeCell ref="NBW9:NBX9"/>
    <mergeCell ref="NBY9:NBZ9"/>
    <mergeCell ref="NCA9:NCB9"/>
    <mergeCell ref="NBI9:NBJ9"/>
    <mergeCell ref="NBK9:NBL9"/>
    <mergeCell ref="NBM9:NBN9"/>
    <mergeCell ref="NBO9:NBP9"/>
    <mergeCell ref="NBQ9:NBR9"/>
    <mergeCell ref="NAY9:NAZ9"/>
    <mergeCell ref="NBA9:NBB9"/>
    <mergeCell ref="NBC9:NBD9"/>
    <mergeCell ref="NBE9:NBF9"/>
    <mergeCell ref="NBG9:NBH9"/>
    <mergeCell ref="NAO9:NAP9"/>
    <mergeCell ref="NAQ9:NAR9"/>
    <mergeCell ref="NAS9:NAT9"/>
    <mergeCell ref="NAU9:NAV9"/>
    <mergeCell ref="NAW9:NAX9"/>
    <mergeCell ref="NFO9:NFP9"/>
    <mergeCell ref="NFQ9:NFR9"/>
    <mergeCell ref="NFS9:NFT9"/>
    <mergeCell ref="NFU9:NFV9"/>
    <mergeCell ref="NFW9:NFX9"/>
    <mergeCell ref="NFE9:NFF9"/>
    <mergeCell ref="NFG9:NFH9"/>
    <mergeCell ref="NFI9:NFJ9"/>
    <mergeCell ref="NFK9:NFL9"/>
    <mergeCell ref="NFM9:NFN9"/>
    <mergeCell ref="NEU9:NEV9"/>
    <mergeCell ref="NEW9:NEX9"/>
    <mergeCell ref="NEY9:NEZ9"/>
    <mergeCell ref="NFA9:NFB9"/>
    <mergeCell ref="NFC9:NFD9"/>
    <mergeCell ref="NEK9:NEL9"/>
    <mergeCell ref="NEM9:NEN9"/>
    <mergeCell ref="NEO9:NEP9"/>
    <mergeCell ref="NEQ9:NER9"/>
    <mergeCell ref="NES9:NET9"/>
    <mergeCell ref="NEA9:NEB9"/>
    <mergeCell ref="NEC9:NED9"/>
    <mergeCell ref="NEE9:NEF9"/>
    <mergeCell ref="NEG9:NEH9"/>
    <mergeCell ref="NEI9:NEJ9"/>
    <mergeCell ref="NDQ9:NDR9"/>
    <mergeCell ref="NDS9:NDT9"/>
    <mergeCell ref="NDU9:NDV9"/>
    <mergeCell ref="NDW9:NDX9"/>
    <mergeCell ref="NDY9:NDZ9"/>
    <mergeCell ref="NDG9:NDH9"/>
    <mergeCell ref="NDI9:NDJ9"/>
    <mergeCell ref="NDK9:NDL9"/>
    <mergeCell ref="NDM9:NDN9"/>
    <mergeCell ref="NDO9:NDP9"/>
    <mergeCell ref="NIG9:NIH9"/>
    <mergeCell ref="NII9:NIJ9"/>
    <mergeCell ref="NIK9:NIL9"/>
    <mergeCell ref="NIM9:NIN9"/>
    <mergeCell ref="NIO9:NIP9"/>
    <mergeCell ref="NHW9:NHX9"/>
    <mergeCell ref="NHY9:NHZ9"/>
    <mergeCell ref="NIA9:NIB9"/>
    <mergeCell ref="NIC9:NID9"/>
    <mergeCell ref="NIE9:NIF9"/>
    <mergeCell ref="NHM9:NHN9"/>
    <mergeCell ref="NHO9:NHP9"/>
    <mergeCell ref="NHQ9:NHR9"/>
    <mergeCell ref="NHS9:NHT9"/>
    <mergeCell ref="NHU9:NHV9"/>
    <mergeCell ref="NHC9:NHD9"/>
    <mergeCell ref="NHE9:NHF9"/>
    <mergeCell ref="NHG9:NHH9"/>
    <mergeCell ref="NHI9:NHJ9"/>
    <mergeCell ref="NHK9:NHL9"/>
    <mergeCell ref="NGS9:NGT9"/>
    <mergeCell ref="NGU9:NGV9"/>
    <mergeCell ref="NGW9:NGX9"/>
    <mergeCell ref="NGY9:NGZ9"/>
    <mergeCell ref="NHA9:NHB9"/>
    <mergeCell ref="NGI9:NGJ9"/>
    <mergeCell ref="NGK9:NGL9"/>
    <mergeCell ref="NGM9:NGN9"/>
    <mergeCell ref="NGO9:NGP9"/>
    <mergeCell ref="NGQ9:NGR9"/>
    <mergeCell ref="NFY9:NFZ9"/>
    <mergeCell ref="NGA9:NGB9"/>
    <mergeCell ref="NGC9:NGD9"/>
    <mergeCell ref="NGE9:NGF9"/>
    <mergeCell ref="NGG9:NGH9"/>
    <mergeCell ref="NKY9:NKZ9"/>
    <mergeCell ref="NLA9:NLB9"/>
    <mergeCell ref="NLC9:NLD9"/>
    <mergeCell ref="NLE9:NLF9"/>
    <mergeCell ref="NLG9:NLH9"/>
    <mergeCell ref="NKO9:NKP9"/>
    <mergeCell ref="NKQ9:NKR9"/>
    <mergeCell ref="NKS9:NKT9"/>
    <mergeCell ref="NKU9:NKV9"/>
    <mergeCell ref="NKW9:NKX9"/>
    <mergeCell ref="NKE9:NKF9"/>
    <mergeCell ref="NKG9:NKH9"/>
    <mergeCell ref="NKI9:NKJ9"/>
    <mergeCell ref="NKK9:NKL9"/>
    <mergeCell ref="NKM9:NKN9"/>
    <mergeCell ref="NJU9:NJV9"/>
    <mergeCell ref="NJW9:NJX9"/>
    <mergeCell ref="NJY9:NJZ9"/>
    <mergeCell ref="NKA9:NKB9"/>
    <mergeCell ref="NKC9:NKD9"/>
    <mergeCell ref="NJK9:NJL9"/>
    <mergeCell ref="NJM9:NJN9"/>
    <mergeCell ref="NJO9:NJP9"/>
    <mergeCell ref="NJQ9:NJR9"/>
    <mergeCell ref="NJS9:NJT9"/>
    <mergeCell ref="NJA9:NJB9"/>
    <mergeCell ref="NJC9:NJD9"/>
    <mergeCell ref="NJE9:NJF9"/>
    <mergeCell ref="NJG9:NJH9"/>
    <mergeCell ref="NJI9:NJJ9"/>
    <mergeCell ref="NIQ9:NIR9"/>
    <mergeCell ref="NIS9:NIT9"/>
    <mergeCell ref="NIU9:NIV9"/>
    <mergeCell ref="NIW9:NIX9"/>
    <mergeCell ref="NIY9:NIZ9"/>
    <mergeCell ref="NNQ9:NNR9"/>
    <mergeCell ref="NNS9:NNT9"/>
    <mergeCell ref="NNU9:NNV9"/>
    <mergeCell ref="NNW9:NNX9"/>
    <mergeCell ref="NNY9:NNZ9"/>
    <mergeCell ref="NNG9:NNH9"/>
    <mergeCell ref="NNI9:NNJ9"/>
    <mergeCell ref="NNK9:NNL9"/>
    <mergeCell ref="NNM9:NNN9"/>
    <mergeCell ref="NNO9:NNP9"/>
    <mergeCell ref="NMW9:NMX9"/>
    <mergeCell ref="NMY9:NMZ9"/>
    <mergeCell ref="NNA9:NNB9"/>
    <mergeCell ref="NNC9:NND9"/>
    <mergeCell ref="NNE9:NNF9"/>
    <mergeCell ref="NMM9:NMN9"/>
    <mergeCell ref="NMO9:NMP9"/>
    <mergeCell ref="NMQ9:NMR9"/>
    <mergeCell ref="NMS9:NMT9"/>
    <mergeCell ref="NMU9:NMV9"/>
    <mergeCell ref="NMC9:NMD9"/>
    <mergeCell ref="NME9:NMF9"/>
    <mergeCell ref="NMG9:NMH9"/>
    <mergeCell ref="NMI9:NMJ9"/>
    <mergeCell ref="NMK9:NML9"/>
    <mergeCell ref="NLS9:NLT9"/>
    <mergeCell ref="NLU9:NLV9"/>
    <mergeCell ref="NLW9:NLX9"/>
    <mergeCell ref="NLY9:NLZ9"/>
    <mergeCell ref="NMA9:NMB9"/>
    <mergeCell ref="NLI9:NLJ9"/>
    <mergeCell ref="NLK9:NLL9"/>
    <mergeCell ref="NLM9:NLN9"/>
    <mergeCell ref="NLO9:NLP9"/>
    <mergeCell ref="NLQ9:NLR9"/>
    <mergeCell ref="NQI9:NQJ9"/>
    <mergeCell ref="NQK9:NQL9"/>
    <mergeCell ref="NQM9:NQN9"/>
    <mergeCell ref="NQO9:NQP9"/>
    <mergeCell ref="NQQ9:NQR9"/>
    <mergeCell ref="NPY9:NPZ9"/>
    <mergeCell ref="NQA9:NQB9"/>
    <mergeCell ref="NQC9:NQD9"/>
    <mergeCell ref="NQE9:NQF9"/>
    <mergeCell ref="NQG9:NQH9"/>
    <mergeCell ref="NPO9:NPP9"/>
    <mergeCell ref="NPQ9:NPR9"/>
    <mergeCell ref="NPS9:NPT9"/>
    <mergeCell ref="NPU9:NPV9"/>
    <mergeCell ref="NPW9:NPX9"/>
    <mergeCell ref="NPE9:NPF9"/>
    <mergeCell ref="NPG9:NPH9"/>
    <mergeCell ref="NPI9:NPJ9"/>
    <mergeCell ref="NPK9:NPL9"/>
    <mergeCell ref="NPM9:NPN9"/>
    <mergeCell ref="NOU9:NOV9"/>
    <mergeCell ref="NOW9:NOX9"/>
    <mergeCell ref="NOY9:NOZ9"/>
    <mergeCell ref="NPA9:NPB9"/>
    <mergeCell ref="NPC9:NPD9"/>
    <mergeCell ref="NOK9:NOL9"/>
    <mergeCell ref="NOM9:NON9"/>
    <mergeCell ref="NOO9:NOP9"/>
    <mergeCell ref="NOQ9:NOR9"/>
    <mergeCell ref="NOS9:NOT9"/>
    <mergeCell ref="NOA9:NOB9"/>
    <mergeCell ref="NOC9:NOD9"/>
    <mergeCell ref="NOE9:NOF9"/>
    <mergeCell ref="NOG9:NOH9"/>
    <mergeCell ref="NOI9:NOJ9"/>
    <mergeCell ref="NTA9:NTB9"/>
    <mergeCell ref="NTC9:NTD9"/>
    <mergeCell ref="NTE9:NTF9"/>
    <mergeCell ref="NTG9:NTH9"/>
    <mergeCell ref="NTI9:NTJ9"/>
    <mergeCell ref="NSQ9:NSR9"/>
    <mergeCell ref="NSS9:NST9"/>
    <mergeCell ref="NSU9:NSV9"/>
    <mergeCell ref="NSW9:NSX9"/>
    <mergeCell ref="NSY9:NSZ9"/>
    <mergeCell ref="NSG9:NSH9"/>
    <mergeCell ref="NSI9:NSJ9"/>
    <mergeCell ref="NSK9:NSL9"/>
    <mergeCell ref="NSM9:NSN9"/>
    <mergeCell ref="NSO9:NSP9"/>
    <mergeCell ref="NRW9:NRX9"/>
    <mergeCell ref="NRY9:NRZ9"/>
    <mergeCell ref="NSA9:NSB9"/>
    <mergeCell ref="NSC9:NSD9"/>
    <mergeCell ref="NSE9:NSF9"/>
    <mergeCell ref="NRM9:NRN9"/>
    <mergeCell ref="NRO9:NRP9"/>
    <mergeCell ref="NRQ9:NRR9"/>
    <mergeCell ref="NRS9:NRT9"/>
    <mergeCell ref="NRU9:NRV9"/>
    <mergeCell ref="NRC9:NRD9"/>
    <mergeCell ref="NRE9:NRF9"/>
    <mergeCell ref="NRG9:NRH9"/>
    <mergeCell ref="NRI9:NRJ9"/>
    <mergeCell ref="NRK9:NRL9"/>
    <mergeCell ref="NQS9:NQT9"/>
    <mergeCell ref="NQU9:NQV9"/>
    <mergeCell ref="NQW9:NQX9"/>
    <mergeCell ref="NQY9:NQZ9"/>
    <mergeCell ref="NRA9:NRB9"/>
    <mergeCell ref="NVS9:NVT9"/>
    <mergeCell ref="NVU9:NVV9"/>
    <mergeCell ref="NVW9:NVX9"/>
    <mergeCell ref="NVY9:NVZ9"/>
    <mergeCell ref="NWA9:NWB9"/>
    <mergeCell ref="NVI9:NVJ9"/>
    <mergeCell ref="NVK9:NVL9"/>
    <mergeCell ref="NVM9:NVN9"/>
    <mergeCell ref="NVO9:NVP9"/>
    <mergeCell ref="NVQ9:NVR9"/>
    <mergeCell ref="NUY9:NUZ9"/>
    <mergeCell ref="NVA9:NVB9"/>
    <mergeCell ref="NVC9:NVD9"/>
    <mergeCell ref="NVE9:NVF9"/>
    <mergeCell ref="NVG9:NVH9"/>
    <mergeCell ref="NUO9:NUP9"/>
    <mergeCell ref="NUQ9:NUR9"/>
    <mergeCell ref="NUS9:NUT9"/>
    <mergeCell ref="NUU9:NUV9"/>
    <mergeCell ref="NUW9:NUX9"/>
    <mergeCell ref="NUE9:NUF9"/>
    <mergeCell ref="NUG9:NUH9"/>
    <mergeCell ref="NUI9:NUJ9"/>
    <mergeCell ref="NUK9:NUL9"/>
    <mergeCell ref="NUM9:NUN9"/>
    <mergeCell ref="NTU9:NTV9"/>
    <mergeCell ref="NTW9:NTX9"/>
    <mergeCell ref="NTY9:NTZ9"/>
    <mergeCell ref="NUA9:NUB9"/>
    <mergeCell ref="NUC9:NUD9"/>
    <mergeCell ref="NTK9:NTL9"/>
    <mergeCell ref="NTM9:NTN9"/>
    <mergeCell ref="NTO9:NTP9"/>
    <mergeCell ref="NTQ9:NTR9"/>
    <mergeCell ref="NTS9:NTT9"/>
    <mergeCell ref="NYK9:NYL9"/>
    <mergeCell ref="NYM9:NYN9"/>
    <mergeCell ref="NYO9:NYP9"/>
    <mergeCell ref="NYQ9:NYR9"/>
    <mergeCell ref="NYS9:NYT9"/>
    <mergeCell ref="NYA9:NYB9"/>
    <mergeCell ref="NYC9:NYD9"/>
    <mergeCell ref="NYE9:NYF9"/>
    <mergeCell ref="NYG9:NYH9"/>
    <mergeCell ref="NYI9:NYJ9"/>
    <mergeCell ref="NXQ9:NXR9"/>
    <mergeCell ref="NXS9:NXT9"/>
    <mergeCell ref="NXU9:NXV9"/>
    <mergeCell ref="NXW9:NXX9"/>
    <mergeCell ref="NXY9:NXZ9"/>
    <mergeCell ref="NXG9:NXH9"/>
    <mergeCell ref="NXI9:NXJ9"/>
    <mergeCell ref="NXK9:NXL9"/>
    <mergeCell ref="NXM9:NXN9"/>
    <mergeCell ref="NXO9:NXP9"/>
    <mergeCell ref="NWW9:NWX9"/>
    <mergeCell ref="NWY9:NWZ9"/>
    <mergeCell ref="NXA9:NXB9"/>
    <mergeCell ref="NXC9:NXD9"/>
    <mergeCell ref="NXE9:NXF9"/>
    <mergeCell ref="NWM9:NWN9"/>
    <mergeCell ref="NWO9:NWP9"/>
    <mergeCell ref="NWQ9:NWR9"/>
    <mergeCell ref="NWS9:NWT9"/>
    <mergeCell ref="NWU9:NWV9"/>
    <mergeCell ref="NWC9:NWD9"/>
    <mergeCell ref="NWE9:NWF9"/>
    <mergeCell ref="NWG9:NWH9"/>
    <mergeCell ref="NWI9:NWJ9"/>
    <mergeCell ref="NWK9:NWL9"/>
    <mergeCell ref="OBC9:OBD9"/>
    <mergeCell ref="OBE9:OBF9"/>
    <mergeCell ref="OBG9:OBH9"/>
    <mergeCell ref="OBI9:OBJ9"/>
    <mergeCell ref="OBK9:OBL9"/>
    <mergeCell ref="OAS9:OAT9"/>
    <mergeCell ref="OAU9:OAV9"/>
    <mergeCell ref="OAW9:OAX9"/>
    <mergeCell ref="OAY9:OAZ9"/>
    <mergeCell ref="OBA9:OBB9"/>
    <mergeCell ref="OAI9:OAJ9"/>
    <mergeCell ref="OAK9:OAL9"/>
    <mergeCell ref="OAM9:OAN9"/>
    <mergeCell ref="OAO9:OAP9"/>
    <mergeCell ref="OAQ9:OAR9"/>
    <mergeCell ref="NZY9:NZZ9"/>
    <mergeCell ref="OAA9:OAB9"/>
    <mergeCell ref="OAC9:OAD9"/>
    <mergeCell ref="OAE9:OAF9"/>
    <mergeCell ref="OAG9:OAH9"/>
    <mergeCell ref="NZO9:NZP9"/>
    <mergeCell ref="NZQ9:NZR9"/>
    <mergeCell ref="NZS9:NZT9"/>
    <mergeCell ref="NZU9:NZV9"/>
    <mergeCell ref="NZW9:NZX9"/>
    <mergeCell ref="NZE9:NZF9"/>
    <mergeCell ref="NZG9:NZH9"/>
    <mergeCell ref="NZI9:NZJ9"/>
    <mergeCell ref="NZK9:NZL9"/>
    <mergeCell ref="NZM9:NZN9"/>
    <mergeCell ref="NYU9:NYV9"/>
    <mergeCell ref="NYW9:NYX9"/>
    <mergeCell ref="NYY9:NYZ9"/>
    <mergeCell ref="NZA9:NZB9"/>
    <mergeCell ref="NZC9:NZD9"/>
    <mergeCell ref="ODU9:ODV9"/>
    <mergeCell ref="ODW9:ODX9"/>
    <mergeCell ref="ODY9:ODZ9"/>
    <mergeCell ref="OEA9:OEB9"/>
    <mergeCell ref="OEC9:OED9"/>
    <mergeCell ref="ODK9:ODL9"/>
    <mergeCell ref="ODM9:ODN9"/>
    <mergeCell ref="ODO9:ODP9"/>
    <mergeCell ref="ODQ9:ODR9"/>
    <mergeCell ref="ODS9:ODT9"/>
    <mergeCell ref="ODA9:ODB9"/>
    <mergeCell ref="ODC9:ODD9"/>
    <mergeCell ref="ODE9:ODF9"/>
    <mergeCell ref="ODG9:ODH9"/>
    <mergeCell ref="ODI9:ODJ9"/>
    <mergeCell ref="OCQ9:OCR9"/>
    <mergeCell ref="OCS9:OCT9"/>
    <mergeCell ref="OCU9:OCV9"/>
    <mergeCell ref="OCW9:OCX9"/>
    <mergeCell ref="OCY9:OCZ9"/>
    <mergeCell ref="OCG9:OCH9"/>
    <mergeCell ref="OCI9:OCJ9"/>
    <mergeCell ref="OCK9:OCL9"/>
    <mergeCell ref="OCM9:OCN9"/>
    <mergeCell ref="OCO9:OCP9"/>
    <mergeCell ref="OBW9:OBX9"/>
    <mergeCell ref="OBY9:OBZ9"/>
    <mergeCell ref="OCA9:OCB9"/>
    <mergeCell ref="OCC9:OCD9"/>
    <mergeCell ref="OCE9:OCF9"/>
    <mergeCell ref="OBM9:OBN9"/>
    <mergeCell ref="OBO9:OBP9"/>
    <mergeCell ref="OBQ9:OBR9"/>
    <mergeCell ref="OBS9:OBT9"/>
    <mergeCell ref="OBU9:OBV9"/>
    <mergeCell ref="OGM9:OGN9"/>
    <mergeCell ref="OGO9:OGP9"/>
    <mergeCell ref="OGQ9:OGR9"/>
    <mergeCell ref="OGS9:OGT9"/>
    <mergeCell ref="OGU9:OGV9"/>
    <mergeCell ref="OGC9:OGD9"/>
    <mergeCell ref="OGE9:OGF9"/>
    <mergeCell ref="OGG9:OGH9"/>
    <mergeCell ref="OGI9:OGJ9"/>
    <mergeCell ref="OGK9:OGL9"/>
    <mergeCell ref="OFS9:OFT9"/>
    <mergeCell ref="OFU9:OFV9"/>
    <mergeCell ref="OFW9:OFX9"/>
    <mergeCell ref="OFY9:OFZ9"/>
    <mergeCell ref="OGA9:OGB9"/>
    <mergeCell ref="OFI9:OFJ9"/>
    <mergeCell ref="OFK9:OFL9"/>
    <mergeCell ref="OFM9:OFN9"/>
    <mergeCell ref="OFO9:OFP9"/>
    <mergeCell ref="OFQ9:OFR9"/>
    <mergeCell ref="OEY9:OEZ9"/>
    <mergeCell ref="OFA9:OFB9"/>
    <mergeCell ref="OFC9:OFD9"/>
    <mergeCell ref="OFE9:OFF9"/>
    <mergeCell ref="OFG9:OFH9"/>
    <mergeCell ref="OEO9:OEP9"/>
    <mergeCell ref="OEQ9:OER9"/>
    <mergeCell ref="OES9:OET9"/>
    <mergeCell ref="OEU9:OEV9"/>
    <mergeCell ref="OEW9:OEX9"/>
    <mergeCell ref="OEE9:OEF9"/>
    <mergeCell ref="OEG9:OEH9"/>
    <mergeCell ref="OEI9:OEJ9"/>
    <mergeCell ref="OEK9:OEL9"/>
    <mergeCell ref="OEM9:OEN9"/>
    <mergeCell ref="OJE9:OJF9"/>
    <mergeCell ref="OJG9:OJH9"/>
    <mergeCell ref="OJI9:OJJ9"/>
    <mergeCell ref="OJK9:OJL9"/>
    <mergeCell ref="OJM9:OJN9"/>
    <mergeCell ref="OIU9:OIV9"/>
    <mergeCell ref="OIW9:OIX9"/>
    <mergeCell ref="OIY9:OIZ9"/>
    <mergeCell ref="OJA9:OJB9"/>
    <mergeCell ref="OJC9:OJD9"/>
    <mergeCell ref="OIK9:OIL9"/>
    <mergeCell ref="OIM9:OIN9"/>
    <mergeCell ref="OIO9:OIP9"/>
    <mergeCell ref="OIQ9:OIR9"/>
    <mergeCell ref="OIS9:OIT9"/>
    <mergeCell ref="OIA9:OIB9"/>
    <mergeCell ref="OIC9:OID9"/>
    <mergeCell ref="OIE9:OIF9"/>
    <mergeCell ref="OIG9:OIH9"/>
    <mergeCell ref="OII9:OIJ9"/>
    <mergeCell ref="OHQ9:OHR9"/>
    <mergeCell ref="OHS9:OHT9"/>
    <mergeCell ref="OHU9:OHV9"/>
    <mergeCell ref="OHW9:OHX9"/>
    <mergeCell ref="OHY9:OHZ9"/>
    <mergeCell ref="OHG9:OHH9"/>
    <mergeCell ref="OHI9:OHJ9"/>
    <mergeCell ref="OHK9:OHL9"/>
    <mergeCell ref="OHM9:OHN9"/>
    <mergeCell ref="OHO9:OHP9"/>
    <mergeCell ref="OGW9:OGX9"/>
    <mergeCell ref="OGY9:OGZ9"/>
    <mergeCell ref="OHA9:OHB9"/>
    <mergeCell ref="OHC9:OHD9"/>
    <mergeCell ref="OHE9:OHF9"/>
    <mergeCell ref="OLW9:OLX9"/>
    <mergeCell ref="OLY9:OLZ9"/>
    <mergeCell ref="OMA9:OMB9"/>
    <mergeCell ref="OMC9:OMD9"/>
    <mergeCell ref="OME9:OMF9"/>
    <mergeCell ref="OLM9:OLN9"/>
    <mergeCell ref="OLO9:OLP9"/>
    <mergeCell ref="OLQ9:OLR9"/>
    <mergeCell ref="OLS9:OLT9"/>
    <mergeCell ref="OLU9:OLV9"/>
    <mergeCell ref="OLC9:OLD9"/>
    <mergeCell ref="OLE9:OLF9"/>
    <mergeCell ref="OLG9:OLH9"/>
    <mergeCell ref="OLI9:OLJ9"/>
    <mergeCell ref="OLK9:OLL9"/>
    <mergeCell ref="OKS9:OKT9"/>
    <mergeCell ref="OKU9:OKV9"/>
    <mergeCell ref="OKW9:OKX9"/>
    <mergeCell ref="OKY9:OKZ9"/>
    <mergeCell ref="OLA9:OLB9"/>
    <mergeCell ref="OKI9:OKJ9"/>
    <mergeCell ref="OKK9:OKL9"/>
    <mergeCell ref="OKM9:OKN9"/>
    <mergeCell ref="OKO9:OKP9"/>
    <mergeCell ref="OKQ9:OKR9"/>
    <mergeCell ref="OJY9:OJZ9"/>
    <mergeCell ref="OKA9:OKB9"/>
    <mergeCell ref="OKC9:OKD9"/>
    <mergeCell ref="OKE9:OKF9"/>
    <mergeCell ref="OKG9:OKH9"/>
    <mergeCell ref="OJO9:OJP9"/>
    <mergeCell ref="OJQ9:OJR9"/>
    <mergeCell ref="OJS9:OJT9"/>
    <mergeCell ref="OJU9:OJV9"/>
    <mergeCell ref="OJW9:OJX9"/>
    <mergeCell ref="OOO9:OOP9"/>
    <mergeCell ref="OOQ9:OOR9"/>
    <mergeCell ref="OOS9:OOT9"/>
    <mergeCell ref="OOU9:OOV9"/>
    <mergeCell ref="OOW9:OOX9"/>
    <mergeCell ref="OOE9:OOF9"/>
    <mergeCell ref="OOG9:OOH9"/>
    <mergeCell ref="OOI9:OOJ9"/>
    <mergeCell ref="OOK9:OOL9"/>
    <mergeCell ref="OOM9:OON9"/>
    <mergeCell ref="ONU9:ONV9"/>
    <mergeCell ref="ONW9:ONX9"/>
    <mergeCell ref="ONY9:ONZ9"/>
    <mergeCell ref="OOA9:OOB9"/>
    <mergeCell ref="OOC9:OOD9"/>
    <mergeCell ref="ONK9:ONL9"/>
    <mergeCell ref="ONM9:ONN9"/>
    <mergeCell ref="ONO9:ONP9"/>
    <mergeCell ref="ONQ9:ONR9"/>
    <mergeCell ref="ONS9:ONT9"/>
    <mergeCell ref="ONA9:ONB9"/>
    <mergeCell ref="ONC9:OND9"/>
    <mergeCell ref="ONE9:ONF9"/>
    <mergeCell ref="ONG9:ONH9"/>
    <mergeCell ref="ONI9:ONJ9"/>
    <mergeCell ref="OMQ9:OMR9"/>
    <mergeCell ref="OMS9:OMT9"/>
    <mergeCell ref="OMU9:OMV9"/>
    <mergeCell ref="OMW9:OMX9"/>
    <mergeCell ref="OMY9:OMZ9"/>
    <mergeCell ref="OMG9:OMH9"/>
    <mergeCell ref="OMI9:OMJ9"/>
    <mergeCell ref="OMK9:OML9"/>
    <mergeCell ref="OMM9:OMN9"/>
    <mergeCell ref="OMO9:OMP9"/>
    <mergeCell ref="ORG9:ORH9"/>
    <mergeCell ref="ORI9:ORJ9"/>
    <mergeCell ref="ORK9:ORL9"/>
    <mergeCell ref="ORM9:ORN9"/>
    <mergeCell ref="ORO9:ORP9"/>
    <mergeCell ref="OQW9:OQX9"/>
    <mergeCell ref="OQY9:OQZ9"/>
    <mergeCell ref="ORA9:ORB9"/>
    <mergeCell ref="ORC9:ORD9"/>
    <mergeCell ref="ORE9:ORF9"/>
    <mergeCell ref="OQM9:OQN9"/>
    <mergeCell ref="OQO9:OQP9"/>
    <mergeCell ref="OQQ9:OQR9"/>
    <mergeCell ref="OQS9:OQT9"/>
    <mergeCell ref="OQU9:OQV9"/>
    <mergeCell ref="OQC9:OQD9"/>
    <mergeCell ref="OQE9:OQF9"/>
    <mergeCell ref="OQG9:OQH9"/>
    <mergeCell ref="OQI9:OQJ9"/>
    <mergeCell ref="OQK9:OQL9"/>
    <mergeCell ref="OPS9:OPT9"/>
    <mergeCell ref="OPU9:OPV9"/>
    <mergeCell ref="OPW9:OPX9"/>
    <mergeCell ref="OPY9:OPZ9"/>
    <mergeCell ref="OQA9:OQB9"/>
    <mergeCell ref="OPI9:OPJ9"/>
    <mergeCell ref="OPK9:OPL9"/>
    <mergeCell ref="OPM9:OPN9"/>
    <mergeCell ref="OPO9:OPP9"/>
    <mergeCell ref="OPQ9:OPR9"/>
    <mergeCell ref="OOY9:OOZ9"/>
    <mergeCell ref="OPA9:OPB9"/>
    <mergeCell ref="OPC9:OPD9"/>
    <mergeCell ref="OPE9:OPF9"/>
    <mergeCell ref="OPG9:OPH9"/>
    <mergeCell ref="OTY9:OTZ9"/>
    <mergeCell ref="OUA9:OUB9"/>
    <mergeCell ref="OUC9:OUD9"/>
    <mergeCell ref="OUE9:OUF9"/>
    <mergeCell ref="OUG9:OUH9"/>
    <mergeCell ref="OTO9:OTP9"/>
    <mergeCell ref="OTQ9:OTR9"/>
    <mergeCell ref="OTS9:OTT9"/>
    <mergeCell ref="OTU9:OTV9"/>
    <mergeCell ref="OTW9:OTX9"/>
    <mergeCell ref="OTE9:OTF9"/>
    <mergeCell ref="OTG9:OTH9"/>
    <mergeCell ref="OTI9:OTJ9"/>
    <mergeCell ref="OTK9:OTL9"/>
    <mergeCell ref="OTM9:OTN9"/>
    <mergeCell ref="OSU9:OSV9"/>
    <mergeCell ref="OSW9:OSX9"/>
    <mergeCell ref="OSY9:OSZ9"/>
    <mergeCell ref="OTA9:OTB9"/>
    <mergeCell ref="OTC9:OTD9"/>
    <mergeCell ref="OSK9:OSL9"/>
    <mergeCell ref="OSM9:OSN9"/>
    <mergeCell ref="OSO9:OSP9"/>
    <mergeCell ref="OSQ9:OSR9"/>
    <mergeCell ref="OSS9:OST9"/>
    <mergeCell ref="OSA9:OSB9"/>
    <mergeCell ref="OSC9:OSD9"/>
    <mergeCell ref="OSE9:OSF9"/>
    <mergeCell ref="OSG9:OSH9"/>
    <mergeCell ref="OSI9:OSJ9"/>
    <mergeCell ref="ORQ9:ORR9"/>
    <mergeCell ref="ORS9:ORT9"/>
    <mergeCell ref="ORU9:ORV9"/>
    <mergeCell ref="ORW9:ORX9"/>
    <mergeCell ref="ORY9:ORZ9"/>
    <mergeCell ref="OWQ9:OWR9"/>
    <mergeCell ref="OWS9:OWT9"/>
    <mergeCell ref="OWU9:OWV9"/>
    <mergeCell ref="OWW9:OWX9"/>
    <mergeCell ref="OWY9:OWZ9"/>
    <mergeCell ref="OWG9:OWH9"/>
    <mergeCell ref="OWI9:OWJ9"/>
    <mergeCell ref="OWK9:OWL9"/>
    <mergeCell ref="OWM9:OWN9"/>
    <mergeCell ref="OWO9:OWP9"/>
    <mergeCell ref="OVW9:OVX9"/>
    <mergeCell ref="OVY9:OVZ9"/>
    <mergeCell ref="OWA9:OWB9"/>
    <mergeCell ref="OWC9:OWD9"/>
    <mergeCell ref="OWE9:OWF9"/>
    <mergeCell ref="OVM9:OVN9"/>
    <mergeCell ref="OVO9:OVP9"/>
    <mergeCell ref="OVQ9:OVR9"/>
    <mergeCell ref="OVS9:OVT9"/>
    <mergeCell ref="OVU9:OVV9"/>
    <mergeCell ref="OVC9:OVD9"/>
    <mergeCell ref="OVE9:OVF9"/>
    <mergeCell ref="OVG9:OVH9"/>
    <mergeCell ref="OVI9:OVJ9"/>
    <mergeCell ref="OVK9:OVL9"/>
    <mergeCell ref="OUS9:OUT9"/>
    <mergeCell ref="OUU9:OUV9"/>
    <mergeCell ref="OUW9:OUX9"/>
    <mergeCell ref="OUY9:OUZ9"/>
    <mergeCell ref="OVA9:OVB9"/>
    <mergeCell ref="OUI9:OUJ9"/>
    <mergeCell ref="OUK9:OUL9"/>
    <mergeCell ref="OUM9:OUN9"/>
    <mergeCell ref="OUO9:OUP9"/>
    <mergeCell ref="OUQ9:OUR9"/>
    <mergeCell ref="OZI9:OZJ9"/>
    <mergeCell ref="OZK9:OZL9"/>
    <mergeCell ref="OZM9:OZN9"/>
    <mergeCell ref="OZO9:OZP9"/>
    <mergeCell ref="OZQ9:OZR9"/>
    <mergeCell ref="OYY9:OYZ9"/>
    <mergeCell ref="OZA9:OZB9"/>
    <mergeCell ref="OZC9:OZD9"/>
    <mergeCell ref="OZE9:OZF9"/>
    <mergeCell ref="OZG9:OZH9"/>
    <mergeCell ref="OYO9:OYP9"/>
    <mergeCell ref="OYQ9:OYR9"/>
    <mergeCell ref="OYS9:OYT9"/>
    <mergeCell ref="OYU9:OYV9"/>
    <mergeCell ref="OYW9:OYX9"/>
    <mergeCell ref="OYE9:OYF9"/>
    <mergeCell ref="OYG9:OYH9"/>
    <mergeCell ref="OYI9:OYJ9"/>
    <mergeCell ref="OYK9:OYL9"/>
    <mergeCell ref="OYM9:OYN9"/>
    <mergeCell ref="OXU9:OXV9"/>
    <mergeCell ref="OXW9:OXX9"/>
    <mergeCell ref="OXY9:OXZ9"/>
    <mergeCell ref="OYA9:OYB9"/>
    <mergeCell ref="OYC9:OYD9"/>
    <mergeCell ref="OXK9:OXL9"/>
    <mergeCell ref="OXM9:OXN9"/>
    <mergeCell ref="OXO9:OXP9"/>
    <mergeCell ref="OXQ9:OXR9"/>
    <mergeCell ref="OXS9:OXT9"/>
    <mergeCell ref="OXA9:OXB9"/>
    <mergeCell ref="OXC9:OXD9"/>
    <mergeCell ref="OXE9:OXF9"/>
    <mergeCell ref="OXG9:OXH9"/>
    <mergeCell ref="OXI9:OXJ9"/>
    <mergeCell ref="PCA9:PCB9"/>
    <mergeCell ref="PCC9:PCD9"/>
    <mergeCell ref="PCE9:PCF9"/>
    <mergeCell ref="PCG9:PCH9"/>
    <mergeCell ref="PCI9:PCJ9"/>
    <mergeCell ref="PBQ9:PBR9"/>
    <mergeCell ref="PBS9:PBT9"/>
    <mergeCell ref="PBU9:PBV9"/>
    <mergeCell ref="PBW9:PBX9"/>
    <mergeCell ref="PBY9:PBZ9"/>
    <mergeCell ref="PBG9:PBH9"/>
    <mergeCell ref="PBI9:PBJ9"/>
    <mergeCell ref="PBK9:PBL9"/>
    <mergeCell ref="PBM9:PBN9"/>
    <mergeCell ref="PBO9:PBP9"/>
    <mergeCell ref="PAW9:PAX9"/>
    <mergeCell ref="PAY9:PAZ9"/>
    <mergeCell ref="PBA9:PBB9"/>
    <mergeCell ref="PBC9:PBD9"/>
    <mergeCell ref="PBE9:PBF9"/>
    <mergeCell ref="PAM9:PAN9"/>
    <mergeCell ref="PAO9:PAP9"/>
    <mergeCell ref="PAQ9:PAR9"/>
    <mergeCell ref="PAS9:PAT9"/>
    <mergeCell ref="PAU9:PAV9"/>
    <mergeCell ref="PAC9:PAD9"/>
    <mergeCell ref="PAE9:PAF9"/>
    <mergeCell ref="PAG9:PAH9"/>
    <mergeCell ref="PAI9:PAJ9"/>
    <mergeCell ref="PAK9:PAL9"/>
    <mergeCell ref="OZS9:OZT9"/>
    <mergeCell ref="OZU9:OZV9"/>
    <mergeCell ref="OZW9:OZX9"/>
    <mergeCell ref="OZY9:OZZ9"/>
    <mergeCell ref="PAA9:PAB9"/>
    <mergeCell ref="PES9:PET9"/>
    <mergeCell ref="PEU9:PEV9"/>
    <mergeCell ref="PEW9:PEX9"/>
    <mergeCell ref="PEY9:PEZ9"/>
    <mergeCell ref="PFA9:PFB9"/>
    <mergeCell ref="PEI9:PEJ9"/>
    <mergeCell ref="PEK9:PEL9"/>
    <mergeCell ref="PEM9:PEN9"/>
    <mergeCell ref="PEO9:PEP9"/>
    <mergeCell ref="PEQ9:PER9"/>
    <mergeCell ref="PDY9:PDZ9"/>
    <mergeCell ref="PEA9:PEB9"/>
    <mergeCell ref="PEC9:PED9"/>
    <mergeCell ref="PEE9:PEF9"/>
    <mergeCell ref="PEG9:PEH9"/>
    <mergeCell ref="PDO9:PDP9"/>
    <mergeCell ref="PDQ9:PDR9"/>
    <mergeCell ref="PDS9:PDT9"/>
    <mergeCell ref="PDU9:PDV9"/>
    <mergeCell ref="PDW9:PDX9"/>
    <mergeCell ref="PDE9:PDF9"/>
    <mergeCell ref="PDG9:PDH9"/>
    <mergeCell ref="PDI9:PDJ9"/>
    <mergeCell ref="PDK9:PDL9"/>
    <mergeCell ref="PDM9:PDN9"/>
    <mergeCell ref="PCU9:PCV9"/>
    <mergeCell ref="PCW9:PCX9"/>
    <mergeCell ref="PCY9:PCZ9"/>
    <mergeCell ref="PDA9:PDB9"/>
    <mergeCell ref="PDC9:PDD9"/>
    <mergeCell ref="PCK9:PCL9"/>
    <mergeCell ref="PCM9:PCN9"/>
    <mergeCell ref="PCO9:PCP9"/>
    <mergeCell ref="PCQ9:PCR9"/>
    <mergeCell ref="PCS9:PCT9"/>
    <mergeCell ref="PHK9:PHL9"/>
    <mergeCell ref="PHM9:PHN9"/>
    <mergeCell ref="PHO9:PHP9"/>
    <mergeCell ref="PHQ9:PHR9"/>
    <mergeCell ref="PHS9:PHT9"/>
    <mergeCell ref="PHA9:PHB9"/>
    <mergeCell ref="PHC9:PHD9"/>
    <mergeCell ref="PHE9:PHF9"/>
    <mergeCell ref="PHG9:PHH9"/>
    <mergeCell ref="PHI9:PHJ9"/>
    <mergeCell ref="PGQ9:PGR9"/>
    <mergeCell ref="PGS9:PGT9"/>
    <mergeCell ref="PGU9:PGV9"/>
    <mergeCell ref="PGW9:PGX9"/>
    <mergeCell ref="PGY9:PGZ9"/>
    <mergeCell ref="PGG9:PGH9"/>
    <mergeCell ref="PGI9:PGJ9"/>
    <mergeCell ref="PGK9:PGL9"/>
    <mergeCell ref="PGM9:PGN9"/>
    <mergeCell ref="PGO9:PGP9"/>
    <mergeCell ref="PFW9:PFX9"/>
    <mergeCell ref="PFY9:PFZ9"/>
    <mergeCell ref="PGA9:PGB9"/>
    <mergeCell ref="PGC9:PGD9"/>
    <mergeCell ref="PGE9:PGF9"/>
    <mergeCell ref="PFM9:PFN9"/>
    <mergeCell ref="PFO9:PFP9"/>
    <mergeCell ref="PFQ9:PFR9"/>
    <mergeCell ref="PFS9:PFT9"/>
    <mergeCell ref="PFU9:PFV9"/>
    <mergeCell ref="PFC9:PFD9"/>
    <mergeCell ref="PFE9:PFF9"/>
    <mergeCell ref="PFG9:PFH9"/>
    <mergeCell ref="PFI9:PFJ9"/>
    <mergeCell ref="PFK9:PFL9"/>
    <mergeCell ref="PKC9:PKD9"/>
    <mergeCell ref="PKE9:PKF9"/>
    <mergeCell ref="PKG9:PKH9"/>
    <mergeCell ref="PKI9:PKJ9"/>
    <mergeCell ref="PKK9:PKL9"/>
    <mergeCell ref="PJS9:PJT9"/>
    <mergeCell ref="PJU9:PJV9"/>
    <mergeCell ref="PJW9:PJX9"/>
    <mergeCell ref="PJY9:PJZ9"/>
    <mergeCell ref="PKA9:PKB9"/>
    <mergeCell ref="PJI9:PJJ9"/>
    <mergeCell ref="PJK9:PJL9"/>
    <mergeCell ref="PJM9:PJN9"/>
    <mergeCell ref="PJO9:PJP9"/>
    <mergeCell ref="PJQ9:PJR9"/>
    <mergeCell ref="PIY9:PIZ9"/>
    <mergeCell ref="PJA9:PJB9"/>
    <mergeCell ref="PJC9:PJD9"/>
    <mergeCell ref="PJE9:PJF9"/>
    <mergeCell ref="PJG9:PJH9"/>
    <mergeCell ref="PIO9:PIP9"/>
    <mergeCell ref="PIQ9:PIR9"/>
    <mergeCell ref="PIS9:PIT9"/>
    <mergeCell ref="PIU9:PIV9"/>
    <mergeCell ref="PIW9:PIX9"/>
    <mergeCell ref="PIE9:PIF9"/>
    <mergeCell ref="PIG9:PIH9"/>
    <mergeCell ref="PII9:PIJ9"/>
    <mergeCell ref="PIK9:PIL9"/>
    <mergeCell ref="PIM9:PIN9"/>
    <mergeCell ref="PHU9:PHV9"/>
    <mergeCell ref="PHW9:PHX9"/>
    <mergeCell ref="PHY9:PHZ9"/>
    <mergeCell ref="PIA9:PIB9"/>
    <mergeCell ref="PIC9:PID9"/>
    <mergeCell ref="PMU9:PMV9"/>
    <mergeCell ref="PMW9:PMX9"/>
    <mergeCell ref="PMY9:PMZ9"/>
    <mergeCell ref="PNA9:PNB9"/>
    <mergeCell ref="PNC9:PND9"/>
    <mergeCell ref="PMK9:PML9"/>
    <mergeCell ref="PMM9:PMN9"/>
    <mergeCell ref="PMO9:PMP9"/>
    <mergeCell ref="PMQ9:PMR9"/>
    <mergeCell ref="PMS9:PMT9"/>
    <mergeCell ref="PMA9:PMB9"/>
    <mergeCell ref="PMC9:PMD9"/>
    <mergeCell ref="PME9:PMF9"/>
    <mergeCell ref="PMG9:PMH9"/>
    <mergeCell ref="PMI9:PMJ9"/>
    <mergeCell ref="PLQ9:PLR9"/>
    <mergeCell ref="PLS9:PLT9"/>
    <mergeCell ref="PLU9:PLV9"/>
    <mergeCell ref="PLW9:PLX9"/>
    <mergeCell ref="PLY9:PLZ9"/>
    <mergeCell ref="PLG9:PLH9"/>
    <mergeCell ref="PLI9:PLJ9"/>
    <mergeCell ref="PLK9:PLL9"/>
    <mergeCell ref="PLM9:PLN9"/>
    <mergeCell ref="PLO9:PLP9"/>
    <mergeCell ref="PKW9:PKX9"/>
    <mergeCell ref="PKY9:PKZ9"/>
    <mergeCell ref="PLA9:PLB9"/>
    <mergeCell ref="PLC9:PLD9"/>
    <mergeCell ref="PLE9:PLF9"/>
    <mergeCell ref="PKM9:PKN9"/>
    <mergeCell ref="PKO9:PKP9"/>
    <mergeCell ref="PKQ9:PKR9"/>
    <mergeCell ref="PKS9:PKT9"/>
    <mergeCell ref="PKU9:PKV9"/>
    <mergeCell ref="PPM9:PPN9"/>
    <mergeCell ref="PPO9:PPP9"/>
    <mergeCell ref="PPQ9:PPR9"/>
    <mergeCell ref="PPS9:PPT9"/>
    <mergeCell ref="PPU9:PPV9"/>
    <mergeCell ref="PPC9:PPD9"/>
    <mergeCell ref="PPE9:PPF9"/>
    <mergeCell ref="PPG9:PPH9"/>
    <mergeCell ref="PPI9:PPJ9"/>
    <mergeCell ref="PPK9:PPL9"/>
    <mergeCell ref="POS9:POT9"/>
    <mergeCell ref="POU9:POV9"/>
    <mergeCell ref="POW9:POX9"/>
    <mergeCell ref="POY9:POZ9"/>
    <mergeCell ref="PPA9:PPB9"/>
    <mergeCell ref="POI9:POJ9"/>
    <mergeCell ref="POK9:POL9"/>
    <mergeCell ref="POM9:PON9"/>
    <mergeCell ref="POO9:POP9"/>
    <mergeCell ref="POQ9:POR9"/>
    <mergeCell ref="PNY9:PNZ9"/>
    <mergeCell ref="POA9:POB9"/>
    <mergeCell ref="POC9:POD9"/>
    <mergeCell ref="POE9:POF9"/>
    <mergeCell ref="POG9:POH9"/>
    <mergeCell ref="PNO9:PNP9"/>
    <mergeCell ref="PNQ9:PNR9"/>
    <mergeCell ref="PNS9:PNT9"/>
    <mergeCell ref="PNU9:PNV9"/>
    <mergeCell ref="PNW9:PNX9"/>
    <mergeCell ref="PNE9:PNF9"/>
    <mergeCell ref="PNG9:PNH9"/>
    <mergeCell ref="PNI9:PNJ9"/>
    <mergeCell ref="PNK9:PNL9"/>
    <mergeCell ref="PNM9:PNN9"/>
    <mergeCell ref="PSE9:PSF9"/>
    <mergeCell ref="PSG9:PSH9"/>
    <mergeCell ref="PSI9:PSJ9"/>
    <mergeCell ref="PSK9:PSL9"/>
    <mergeCell ref="PSM9:PSN9"/>
    <mergeCell ref="PRU9:PRV9"/>
    <mergeCell ref="PRW9:PRX9"/>
    <mergeCell ref="PRY9:PRZ9"/>
    <mergeCell ref="PSA9:PSB9"/>
    <mergeCell ref="PSC9:PSD9"/>
    <mergeCell ref="PRK9:PRL9"/>
    <mergeCell ref="PRM9:PRN9"/>
    <mergeCell ref="PRO9:PRP9"/>
    <mergeCell ref="PRQ9:PRR9"/>
    <mergeCell ref="PRS9:PRT9"/>
    <mergeCell ref="PRA9:PRB9"/>
    <mergeCell ref="PRC9:PRD9"/>
    <mergeCell ref="PRE9:PRF9"/>
    <mergeCell ref="PRG9:PRH9"/>
    <mergeCell ref="PRI9:PRJ9"/>
    <mergeCell ref="PQQ9:PQR9"/>
    <mergeCell ref="PQS9:PQT9"/>
    <mergeCell ref="PQU9:PQV9"/>
    <mergeCell ref="PQW9:PQX9"/>
    <mergeCell ref="PQY9:PQZ9"/>
    <mergeCell ref="PQG9:PQH9"/>
    <mergeCell ref="PQI9:PQJ9"/>
    <mergeCell ref="PQK9:PQL9"/>
    <mergeCell ref="PQM9:PQN9"/>
    <mergeCell ref="PQO9:PQP9"/>
    <mergeCell ref="PPW9:PPX9"/>
    <mergeCell ref="PPY9:PPZ9"/>
    <mergeCell ref="PQA9:PQB9"/>
    <mergeCell ref="PQC9:PQD9"/>
    <mergeCell ref="PQE9:PQF9"/>
    <mergeCell ref="PUW9:PUX9"/>
    <mergeCell ref="PUY9:PUZ9"/>
    <mergeCell ref="PVA9:PVB9"/>
    <mergeCell ref="PVC9:PVD9"/>
    <mergeCell ref="PVE9:PVF9"/>
    <mergeCell ref="PUM9:PUN9"/>
    <mergeCell ref="PUO9:PUP9"/>
    <mergeCell ref="PUQ9:PUR9"/>
    <mergeCell ref="PUS9:PUT9"/>
    <mergeCell ref="PUU9:PUV9"/>
    <mergeCell ref="PUC9:PUD9"/>
    <mergeCell ref="PUE9:PUF9"/>
    <mergeCell ref="PUG9:PUH9"/>
    <mergeCell ref="PUI9:PUJ9"/>
    <mergeCell ref="PUK9:PUL9"/>
    <mergeCell ref="PTS9:PTT9"/>
    <mergeCell ref="PTU9:PTV9"/>
    <mergeCell ref="PTW9:PTX9"/>
    <mergeCell ref="PTY9:PTZ9"/>
    <mergeCell ref="PUA9:PUB9"/>
    <mergeCell ref="PTI9:PTJ9"/>
    <mergeCell ref="PTK9:PTL9"/>
    <mergeCell ref="PTM9:PTN9"/>
    <mergeCell ref="PTO9:PTP9"/>
    <mergeCell ref="PTQ9:PTR9"/>
    <mergeCell ref="PSY9:PSZ9"/>
    <mergeCell ref="PTA9:PTB9"/>
    <mergeCell ref="PTC9:PTD9"/>
    <mergeCell ref="PTE9:PTF9"/>
    <mergeCell ref="PTG9:PTH9"/>
    <mergeCell ref="PSO9:PSP9"/>
    <mergeCell ref="PSQ9:PSR9"/>
    <mergeCell ref="PSS9:PST9"/>
    <mergeCell ref="PSU9:PSV9"/>
    <mergeCell ref="PSW9:PSX9"/>
    <mergeCell ref="PXO9:PXP9"/>
    <mergeCell ref="PXQ9:PXR9"/>
    <mergeCell ref="PXS9:PXT9"/>
    <mergeCell ref="PXU9:PXV9"/>
    <mergeCell ref="PXW9:PXX9"/>
    <mergeCell ref="PXE9:PXF9"/>
    <mergeCell ref="PXG9:PXH9"/>
    <mergeCell ref="PXI9:PXJ9"/>
    <mergeCell ref="PXK9:PXL9"/>
    <mergeCell ref="PXM9:PXN9"/>
    <mergeCell ref="PWU9:PWV9"/>
    <mergeCell ref="PWW9:PWX9"/>
    <mergeCell ref="PWY9:PWZ9"/>
    <mergeCell ref="PXA9:PXB9"/>
    <mergeCell ref="PXC9:PXD9"/>
    <mergeCell ref="PWK9:PWL9"/>
    <mergeCell ref="PWM9:PWN9"/>
    <mergeCell ref="PWO9:PWP9"/>
    <mergeCell ref="PWQ9:PWR9"/>
    <mergeCell ref="PWS9:PWT9"/>
    <mergeCell ref="PWA9:PWB9"/>
    <mergeCell ref="PWC9:PWD9"/>
    <mergeCell ref="PWE9:PWF9"/>
    <mergeCell ref="PWG9:PWH9"/>
    <mergeCell ref="PWI9:PWJ9"/>
    <mergeCell ref="PVQ9:PVR9"/>
    <mergeCell ref="PVS9:PVT9"/>
    <mergeCell ref="PVU9:PVV9"/>
    <mergeCell ref="PVW9:PVX9"/>
    <mergeCell ref="PVY9:PVZ9"/>
    <mergeCell ref="PVG9:PVH9"/>
    <mergeCell ref="PVI9:PVJ9"/>
    <mergeCell ref="PVK9:PVL9"/>
    <mergeCell ref="PVM9:PVN9"/>
    <mergeCell ref="PVO9:PVP9"/>
    <mergeCell ref="QAG9:QAH9"/>
    <mergeCell ref="QAI9:QAJ9"/>
    <mergeCell ref="QAK9:QAL9"/>
    <mergeCell ref="QAM9:QAN9"/>
    <mergeCell ref="QAO9:QAP9"/>
    <mergeCell ref="PZW9:PZX9"/>
    <mergeCell ref="PZY9:PZZ9"/>
    <mergeCell ref="QAA9:QAB9"/>
    <mergeCell ref="QAC9:QAD9"/>
    <mergeCell ref="QAE9:QAF9"/>
    <mergeCell ref="PZM9:PZN9"/>
    <mergeCell ref="PZO9:PZP9"/>
    <mergeCell ref="PZQ9:PZR9"/>
    <mergeCell ref="PZS9:PZT9"/>
    <mergeCell ref="PZU9:PZV9"/>
    <mergeCell ref="PZC9:PZD9"/>
    <mergeCell ref="PZE9:PZF9"/>
    <mergeCell ref="PZG9:PZH9"/>
    <mergeCell ref="PZI9:PZJ9"/>
    <mergeCell ref="PZK9:PZL9"/>
    <mergeCell ref="PYS9:PYT9"/>
    <mergeCell ref="PYU9:PYV9"/>
    <mergeCell ref="PYW9:PYX9"/>
    <mergeCell ref="PYY9:PYZ9"/>
    <mergeCell ref="PZA9:PZB9"/>
    <mergeCell ref="PYI9:PYJ9"/>
    <mergeCell ref="PYK9:PYL9"/>
    <mergeCell ref="PYM9:PYN9"/>
    <mergeCell ref="PYO9:PYP9"/>
    <mergeCell ref="PYQ9:PYR9"/>
    <mergeCell ref="PXY9:PXZ9"/>
    <mergeCell ref="PYA9:PYB9"/>
    <mergeCell ref="PYC9:PYD9"/>
    <mergeCell ref="PYE9:PYF9"/>
    <mergeCell ref="PYG9:PYH9"/>
    <mergeCell ref="QCY9:QCZ9"/>
    <mergeCell ref="QDA9:QDB9"/>
    <mergeCell ref="QDC9:QDD9"/>
    <mergeCell ref="QDE9:QDF9"/>
    <mergeCell ref="QDG9:QDH9"/>
    <mergeCell ref="QCO9:QCP9"/>
    <mergeCell ref="QCQ9:QCR9"/>
    <mergeCell ref="QCS9:QCT9"/>
    <mergeCell ref="QCU9:QCV9"/>
    <mergeCell ref="QCW9:QCX9"/>
    <mergeCell ref="QCE9:QCF9"/>
    <mergeCell ref="QCG9:QCH9"/>
    <mergeCell ref="QCI9:QCJ9"/>
    <mergeCell ref="QCK9:QCL9"/>
    <mergeCell ref="QCM9:QCN9"/>
    <mergeCell ref="QBU9:QBV9"/>
    <mergeCell ref="QBW9:QBX9"/>
    <mergeCell ref="QBY9:QBZ9"/>
    <mergeCell ref="QCA9:QCB9"/>
    <mergeCell ref="QCC9:QCD9"/>
    <mergeCell ref="QBK9:QBL9"/>
    <mergeCell ref="QBM9:QBN9"/>
    <mergeCell ref="QBO9:QBP9"/>
    <mergeCell ref="QBQ9:QBR9"/>
    <mergeCell ref="QBS9:QBT9"/>
    <mergeCell ref="QBA9:QBB9"/>
    <mergeCell ref="QBC9:QBD9"/>
    <mergeCell ref="QBE9:QBF9"/>
    <mergeCell ref="QBG9:QBH9"/>
    <mergeCell ref="QBI9:QBJ9"/>
    <mergeCell ref="QAQ9:QAR9"/>
    <mergeCell ref="QAS9:QAT9"/>
    <mergeCell ref="QAU9:QAV9"/>
    <mergeCell ref="QAW9:QAX9"/>
    <mergeCell ref="QAY9:QAZ9"/>
    <mergeCell ref="QFQ9:QFR9"/>
    <mergeCell ref="QFS9:QFT9"/>
    <mergeCell ref="QFU9:QFV9"/>
    <mergeCell ref="QFW9:QFX9"/>
    <mergeCell ref="QFY9:QFZ9"/>
    <mergeCell ref="QFG9:QFH9"/>
    <mergeCell ref="QFI9:QFJ9"/>
    <mergeCell ref="QFK9:QFL9"/>
    <mergeCell ref="QFM9:QFN9"/>
    <mergeCell ref="QFO9:QFP9"/>
    <mergeCell ref="QEW9:QEX9"/>
    <mergeCell ref="QEY9:QEZ9"/>
    <mergeCell ref="QFA9:QFB9"/>
    <mergeCell ref="QFC9:QFD9"/>
    <mergeCell ref="QFE9:QFF9"/>
    <mergeCell ref="QEM9:QEN9"/>
    <mergeCell ref="QEO9:QEP9"/>
    <mergeCell ref="QEQ9:QER9"/>
    <mergeCell ref="QES9:QET9"/>
    <mergeCell ref="QEU9:QEV9"/>
    <mergeCell ref="QEC9:QED9"/>
    <mergeCell ref="QEE9:QEF9"/>
    <mergeCell ref="QEG9:QEH9"/>
    <mergeCell ref="QEI9:QEJ9"/>
    <mergeCell ref="QEK9:QEL9"/>
    <mergeCell ref="QDS9:QDT9"/>
    <mergeCell ref="QDU9:QDV9"/>
    <mergeCell ref="QDW9:QDX9"/>
    <mergeCell ref="QDY9:QDZ9"/>
    <mergeCell ref="QEA9:QEB9"/>
    <mergeCell ref="QDI9:QDJ9"/>
    <mergeCell ref="QDK9:QDL9"/>
    <mergeCell ref="QDM9:QDN9"/>
    <mergeCell ref="QDO9:QDP9"/>
    <mergeCell ref="QDQ9:QDR9"/>
    <mergeCell ref="QII9:QIJ9"/>
    <mergeCell ref="QIK9:QIL9"/>
    <mergeCell ref="QIM9:QIN9"/>
    <mergeCell ref="QIO9:QIP9"/>
    <mergeCell ref="QIQ9:QIR9"/>
    <mergeCell ref="QHY9:QHZ9"/>
    <mergeCell ref="QIA9:QIB9"/>
    <mergeCell ref="QIC9:QID9"/>
    <mergeCell ref="QIE9:QIF9"/>
    <mergeCell ref="QIG9:QIH9"/>
    <mergeCell ref="QHO9:QHP9"/>
    <mergeCell ref="QHQ9:QHR9"/>
    <mergeCell ref="QHS9:QHT9"/>
    <mergeCell ref="QHU9:QHV9"/>
    <mergeCell ref="QHW9:QHX9"/>
    <mergeCell ref="QHE9:QHF9"/>
    <mergeCell ref="QHG9:QHH9"/>
    <mergeCell ref="QHI9:QHJ9"/>
    <mergeCell ref="QHK9:QHL9"/>
    <mergeCell ref="QHM9:QHN9"/>
    <mergeCell ref="QGU9:QGV9"/>
    <mergeCell ref="QGW9:QGX9"/>
    <mergeCell ref="QGY9:QGZ9"/>
    <mergeCell ref="QHA9:QHB9"/>
    <mergeCell ref="QHC9:QHD9"/>
    <mergeCell ref="QGK9:QGL9"/>
    <mergeCell ref="QGM9:QGN9"/>
    <mergeCell ref="QGO9:QGP9"/>
    <mergeCell ref="QGQ9:QGR9"/>
    <mergeCell ref="QGS9:QGT9"/>
    <mergeCell ref="QGA9:QGB9"/>
    <mergeCell ref="QGC9:QGD9"/>
    <mergeCell ref="QGE9:QGF9"/>
    <mergeCell ref="QGG9:QGH9"/>
    <mergeCell ref="QGI9:QGJ9"/>
    <mergeCell ref="QLA9:QLB9"/>
    <mergeCell ref="QLC9:QLD9"/>
    <mergeCell ref="QLE9:QLF9"/>
    <mergeCell ref="QLG9:QLH9"/>
    <mergeCell ref="QLI9:QLJ9"/>
    <mergeCell ref="QKQ9:QKR9"/>
    <mergeCell ref="QKS9:QKT9"/>
    <mergeCell ref="QKU9:QKV9"/>
    <mergeCell ref="QKW9:QKX9"/>
    <mergeCell ref="QKY9:QKZ9"/>
    <mergeCell ref="QKG9:QKH9"/>
    <mergeCell ref="QKI9:QKJ9"/>
    <mergeCell ref="QKK9:QKL9"/>
    <mergeCell ref="QKM9:QKN9"/>
    <mergeCell ref="QKO9:QKP9"/>
    <mergeCell ref="QJW9:QJX9"/>
    <mergeCell ref="QJY9:QJZ9"/>
    <mergeCell ref="QKA9:QKB9"/>
    <mergeCell ref="QKC9:QKD9"/>
    <mergeCell ref="QKE9:QKF9"/>
    <mergeCell ref="QJM9:QJN9"/>
    <mergeCell ref="QJO9:QJP9"/>
    <mergeCell ref="QJQ9:QJR9"/>
    <mergeCell ref="QJS9:QJT9"/>
    <mergeCell ref="QJU9:QJV9"/>
    <mergeCell ref="QJC9:QJD9"/>
    <mergeCell ref="QJE9:QJF9"/>
    <mergeCell ref="QJG9:QJH9"/>
    <mergeCell ref="QJI9:QJJ9"/>
    <mergeCell ref="QJK9:QJL9"/>
    <mergeCell ref="QIS9:QIT9"/>
    <mergeCell ref="QIU9:QIV9"/>
    <mergeCell ref="QIW9:QIX9"/>
    <mergeCell ref="QIY9:QIZ9"/>
    <mergeCell ref="QJA9:QJB9"/>
    <mergeCell ref="QNS9:QNT9"/>
    <mergeCell ref="QNU9:QNV9"/>
    <mergeCell ref="QNW9:QNX9"/>
    <mergeCell ref="QNY9:QNZ9"/>
    <mergeCell ref="QOA9:QOB9"/>
    <mergeCell ref="QNI9:QNJ9"/>
    <mergeCell ref="QNK9:QNL9"/>
    <mergeCell ref="QNM9:QNN9"/>
    <mergeCell ref="QNO9:QNP9"/>
    <mergeCell ref="QNQ9:QNR9"/>
    <mergeCell ref="QMY9:QMZ9"/>
    <mergeCell ref="QNA9:QNB9"/>
    <mergeCell ref="QNC9:QND9"/>
    <mergeCell ref="QNE9:QNF9"/>
    <mergeCell ref="QNG9:QNH9"/>
    <mergeCell ref="QMO9:QMP9"/>
    <mergeCell ref="QMQ9:QMR9"/>
    <mergeCell ref="QMS9:QMT9"/>
    <mergeCell ref="QMU9:QMV9"/>
    <mergeCell ref="QMW9:QMX9"/>
    <mergeCell ref="QME9:QMF9"/>
    <mergeCell ref="QMG9:QMH9"/>
    <mergeCell ref="QMI9:QMJ9"/>
    <mergeCell ref="QMK9:QML9"/>
    <mergeCell ref="QMM9:QMN9"/>
    <mergeCell ref="QLU9:QLV9"/>
    <mergeCell ref="QLW9:QLX9"/>
    <mergeCell ref="QLY9:QLZ9"/>
    <mergeCell ref="QMA9:QMB9"/>
    <mergeCell ref="QMC9:QMD9"/>
    <mergeCell ref="QLK9:QLL9"/>
    <mergeCell ref="QLM9:QLN9"/>
    <mergeCell ref="QLO9:QLP9"/>
    <mergeCell ref="QLQ9:QLR9"/>
    <mergeCell ref="QLS9:QLT9"/>
    <mergeCell ref="QQK9:QQL9"/>
    <mergeCell ref="QQM9:QQN9"/>
    <mergeCell ref="QQO9:QQP9"/>
    <mergeCell ref="QQQ9:QQR9"/>
    <mergeCell ref="QQS9:QQT9"/>
    <mergeCell ref="QQA9:QQB9"/>
    <mergeCell ref="QQC9:QQD9"/>
    <mergeCell ref="QQE9:QQF9"/>
    <mergeCell ref="QQG9:QQH9"/>
    <mergeCell ref="QQI9:QQJ9"/>
    <mergeCell ref="QPQ9:QPR9"/>
    <mergeCell ref="QPS9:QPT9"/>
    <mergeCell ref="QPU9:QPV9"/>
    <mergeCell ref="QPW9:QPX9"/>
    <mergeCell ref="QPY9:QPZ9"/>
    <mergeCell ref="QPG9:QPH9"/>
    <mergeCell ref="QPI9:QPJ9"/>
    <mergeCell ref="QPK9:QPL9"/>
    <mergeCell ref="QPM9:QPN9"/>
    <mergeCell ref="QPO9:QPP9"/>
    <mergeCell ref="QOW9:QOX9"/>
    <mergeCell ref="QOY9:QOZ9"/>
    <mergeCell ref="QPA9:QPB9"/>
    <mergeCell ref="QPC9:QPD9"/>
    <mergeCell ref="QPE9:QPF9"/>
    <mergeCell ref="QOM9:QON9"/>
    <mergeCell ref="QOO9:QOP9"/>
    <mergeCell ref="QOQ9:QOR9"/>
    <mergeCell ref="QOS9:QOT9"/>
    <mergeCell ref="QOU9:QOV9"/>
    <mergeCell ref="QOC9:QOD9"/>
    <mergeCell ref="QOE9:QOF9"/>
    <mergeCell ref="QOG9:QOH9"/>
    <mergeCell ref="QOI9:QOJ9"/>
    <mergeCell ref="QOK9:QOL9"/>
    <mergeCell ref="QTC9:QTD9"/>
    <mergeCell ref="QTE9:QTF9"/>
    <mergeCell ref="QTG9:QTH9"/>
    <mergeCell ref="QTI9:QTJ9"/>
    <mergeCell ref="QTK9:QTL9"/>
    <mergeCell ref="QSS9:QST9"/>
    <mergeCell ref="QSU9:QSV9"/>
    <mergeCell ref="QSW9:QSX9"/>
    <mergeCell ref="QSY9:QSZ9"/>
    <mergeCell ref="QTA9:QTB9"/>
    <mergeCell ref="QSI9:QSJ9"/>
    <mergeCell ref="QSK9:QSL9"/>
    <mergeCell ref="QSM9:QSN9"/>
    <mergeCell ref="QSO9:QSP9"/>
    <mergeCell ref="QSQ9:QSR9"/>
    <mergeCell ref="QRY9:QRZ9"/>
    <mergeCell ref="QSA9:QSB9"/>
    <mergeCell ref="QSC9:QSD9"/>
    <mergeCell ref="QSE9:QSF9"/>
    <mergeCell ref="QSG9:QSH9"/>
    <mergeCell ref="QRO9:QRP9"/>
    <mergeCell ref="QRQ9:QRR9"/>
    <mergeCell ref="QRS9:QRT9"/>
    <mergeCell ref="QRU9:QRV9"/>
    <mergeCell ref="QRW9:QRX9"/>
    <mergeCell ref="QRE9:QRF9"/>
    <mergeCell ref="QRG9:QRH9"/>
    <mergeCell ref="QRI9:QRJ9"/>
    <mergeCell ref="QRK9:QRL9"/>
    <mergeCell ref="QRM9:QRN9"/>
    <mergeCell ref="QQU9:QQV9"/>
    <mergeCell ref="QQW9:QQX9"/>
    <mergeCell ref="QQY9:QQZ9"/>
    <mergeCell ref="QRA9:QRB9"/>
    <mergeCell ref="QRC9:QRD9"/>
    <mergeCell ref="QVU9:QVV9"/>
    <mergeCell ref="QVW9:QVX9"/>
    <mergeCell ref="QVY9:QVZ9"/>
    <mergeCell ref="QWA9:QWB9"/>
    <mergeCell ref="QWC9:QWD9"/>
    <mergeCell ref="QVK9:QVL9"/>
    <mergeCell ref="QVM9:QVN9"/>
    <mergeCell ref="QVO9:QVP9"/>
    <mergeCell ref="QVQ9:QVR9"/>
    <mergeCell ref="QVS9:QVT9"/>
    <mergeCell ref="QVA9:QVB9"/>
    <mergeCell ref="QVC9:QVD9"/>
    <mergeCell ref="QVE9:QVF9"/>
    <mergeCell ref="QVG9:QVH9"/>
    <mergeCell ref="QVI9:QVJ9"/>
    <mergeCell ref="QUQ9:QUR9"/>
    <mergeCell ref="QUS9:QUT9"/>
    <mergeCell ref="QUU9:QUV9"/>
    <mergeCell ref="QUW9:QUX9"/>
    <mergeCell ref="QUY9:QUZ9"/>
    <mergeCell ref="QUG9:QUH9"/>
    <mergeCell ref="QUI9:QUJ9"/>
    <mergeCell ref="QUK9:QUL9"/>
    <mergeCell ref="QUM9:QUN9"/>
    <mergeCell ref="QUO9:QUP9"/>
    <mergeCell ref="QTW9:QTX9"/>
    <mergeCell ref="QTY9:QTZ9"/>
    <mergeCell ref="QUA9:QUB9"/>
    <mergeCell ref="QUC9:QUD9"/>
    <mergeCell ref="QUE9:QUF9"/>
    <mergeCell ref="QTM9:QTN9"/>
    <mergeCell ref="QTO9:QTP9"/>
    <mergeCell ref="QTQ9:QTR9"/>
    <mergeCell ref="QTS9:QTT9"/>
    <mergeCell ref="QTU9:QTV9"/>
    <mergeCell ref="QYM9:QYN9"/>
    <mergeCell ref="QYO9:QYP9"/>
    <mergeCell ref="QYQ9:QYR9"/>
    <mergeCell ref="QYS9:QYT9"/>
    <mergeCell ref="QYU9:QYV9"/>
    <mergeCell ref="QYC9:QYD9"/>
    <mergeCell ref="QYE9:QYF9"/>
    <mergeCell ref="QYG9:QYH9"/>
    <mergeCell ref="QYI9:QYJ9"/>
    <mergeCell ref="QYK9:QYL9"/>
    <mergeCell ref="QXS9:QXT9"/>
    <mergeCell ref="QXU9:QXV9"/>
    <mergeCell ref="QXW9:QXX9"/>
    <mergeCell ref="QXY9:QXZ9"/>
    <mergeCell ref="QYA9:QYB9"/>
    <mergeCell ref="QXI9:QXJ9"/>
    <mergeCell ref="QXK9:QXL9"/>
    <mergeCell ref="QXM9:QXN9"/>
    <mergeCell ref="QXO9:QXP9"/>
    <mergeCell ref="QXQ9:QXR9"/>
    <mergeCell ref="QWY9:QWZ9"/>
    <mergeCell ref="QXA9:QXB9"/>
    <mergeCell ref="QXC9:QXD9"/>
    <mergeCell ref="QXE9:QXF9"/>
    <mergeCell ref="QXG9:QXH9"/>
    <mergeCell ref="QWO9:QWP9"/>
    <mergeCell ref="QWQ9:QWR9"/>
    <mergeCell ref="QWS9:QWT9"/>
    <mergeCell ref="QWU9:QWV9"/>
    <mergeCell ref="QWW9:QWX9"/>
    <mergeCell ref="QWE9:QWF9"/>
    <mergeCell ref="QWG9:QWH9"/>
    <mergeCell ref="QWI9:QWJ9"/>
    <mergeCell ref="QWK9:QWL9"/>
    <mergeCell ref="QWM9:QWN9"/>
    <mergeCell ref="RBE9:RBF9"/>
    <mergeCell ref="RBG9:RBH9"/>
    <mergeCell ref="RBI9:RBJ9"/>
    <mergeCell ref="RBK9:RBL9"/>
    <mergeCell ref="RBM9:RBN9"/>
    <mergeCell ref="RAU9:RAV9"/>
    <mergeCell ref="RAW9:RAX9"/>
    <mergeCell ref="RAY9:RAZ9"/>
    <mergeCell ref="RBA9:RBB9"/>
    <mergeCell ref="RBC9:RBD9"/>
    <mergeCell ref="RAK9:RAL9"/>
    <mergeCell ref="RAM9:RAN9"/>
    <mergeCell ref="RAO9:RAP9"/>
    <mergeCell ref="RAQ9:RAR9"/>
    <mergeCell ref="RAS9:RAT9"/>
    <mergeCell ref="RAA9:RAB9"/>
    <mergeCell ref="RAC9:RAD9"/>
    <mergeCell ref="RAE9:RAF9"/>
    <mergeCell ref="RAG9:RAH9"/>
    <mergeCell ref="RAI9:RAJ9"/>
    <mergeCell ref="QZQ9:QZR9"/>
    <mergeCell ref="QZS9:QZT9"/>
    <mergeCell ref="QZU9:QZV9"/>
    <mergeCell ref="QZW9:QZX9"/>
    <mergeCell ref="QZY9:QZZ9"/>
    <mergeCell ref="QZG9:QZH9"/>
    <mergeCell ref="QZI9:QZJ9"/>
    <mergeCell ref="QZK9:QZL9"/>
    <mergeCell ref="QZM9:QZN9"/>
    <mergeCell ref="QZO9:QZP9"/>
    <mergeCell ref="QYW9:QYX9"/>
    <mergeCell ref="QYY9:QYZ9"/>
    <mergeCell ref="QZA9:QZB9"/>
    <mergeCell ref="QZC9:QZD9"/>
    <mergeCell ref="QZE9:QZF9"/>
    <mergeCell ref="RDW9:RDX9"/>
    <mergeCell ref="RDY9:RDZ9"/>
    <mergeCell ref="REA9:REB9"/>
    <mergeCell ref="REC9:RED9"/>
    <mergeCell ref="REE9:REF9"/>
    <mergeCell ref="RDM9:RDN9"/>
    <mergeCell ref="RDO9:RDP9"/>
    <mergeCell ref="RDQ9:RDR9"/>
    <mergeCell ref="RDS9:RDT9"/>
    <mergeCell ref="RDU9:RDV9"/>
    <mergeCell ref="RDC9:RDD9"/>
    <mergeCell ref="RDE9:RDF9"/>
    <mergeCell ref="RDG9:RDH9"/>
    <mergeCell ref="RDI9:RDJ9"/>
    <mergeCell ref="RDK9:RDL9"/>
    <mergeCell ref="RCS9:RCT9"/>
    <mergeCell ref="RCU9:RCV9"/>
    <mergeCell ref="RCW9:RCX9"/>
    <mergeCell ref="RCY9:RCZ9"/>
    <mergeCell ref="RDA9:RDB9"/>
    <mergeCell ref="RCI9:RCJ9"/>
    <mergeCell ref="RCK9:RCL9"/>
    <mergeCell ref="RCM9:RCN9"/>
    <mergeCell ref="RCO9:RCP9"/>
    <mergeCell ref="RCQ9:RCR9"/>
    <mergeCell ref="RBY9:RBZ9"/>
    <mergeCell ref="RCA9:RCB9"/>
    <mergeCell ref="RCC9:RCD9"/>
    <mergeCell ref="RCE9:RCF9"/>
    <mergeCell ref="RCG9:RCH9"/>
    <mergeCell ref="RBO9:RBP9"/>
    <mergeCell ref="RBQ9:RBR9"/>
    <mergeCell ref="RBS9:RBT9"/>
    <mergeCell ref="RBU9:RBV9"/>
    <mergeCell ref="RBW9:RBX9"/>
    <mergeCell ref="RGO9:RGP9"/>
    <mergeCell ref="RGQ9:RGR9"/>
    <mergeCell ref="RGS9:RGT9"/>
    <mergeCell ref="RGU9:RGV9"/>
    <mergeCell ref="RGW9:RGX9"/>
    <mergeCell ref="RGE9:RGF9"/>
    <mergeCell ref="RGG9:RGH9"/>
    <mergeCell ref="RGI9:RGJ9"/>
    <mergeCell ref="RGK9:RGL9"/>
    <mergeCell ref="RGM9:RGN9"/>
    <mergeCell ref="RFU9:RFV9"/>
    <mergeCell ref="RFW9:RFX9"/>
    <mergeCell ref="RFY9:RFZ9"/>
    <mergeCell ref="RGA9:RGB9"/>
    <mergeCell ref="RGC9:RGD9"/>
    <mergeCell ref="RFK9:RFL9"/>
    <mergeCell ref="RFM9:RFN9"/>
    <mergeCell ref="RFO9:RFP9"/>
    <mergeCell ref="RFQ9:RFR9"/>
    <mergeCell ref="RFS9:RFT9"/>
    <mergeCell ref="RFA9:RFB9"/>
    <mergeCell ref="RFC9:RFD9"/>
    <mergeCell ref="RFE9:RFF9"/>
    <mergeCell ref="RFG9:RFH9"/>
    <mergeCell ref="RFI9:RFJ9"/>
    <mergeCell ref="REQ9:RER9"/>
    <mergeCell ref="RES9:RET9"/>
    <mergeCell ref="REU9:REV9"/>
    <mergeCell ref="REW9:REX9"/>
    <mergeCell ref="REY9:REZ9"/>
    <mergeCell ref="REG9:REH9"/>
    <mergeCell ref="REI9:REJ9"/>
    <mergeCell ref="REK9:REL9"/>
    <mergeCell ref="REM9:REN9"/>
    <mergeCell ref="REO9:REP9"/>
    <mergeCell ref="RJG9:RJH9"/>
    <mergeCell ref="RJI9:RJJ9"/>
    <mergeCell ref="RJK9:RJL9"/>
    <mergeCell ref="RJM9:RJN9"/>
    <mergeCell ref="RJO9:RJP9"/>
    <mergeCell ref="RIW9:RIX9"/>
    <mergeCell ref="RIY9:RIZ9"/>
    <mergeCell ref="RJA9:RJB9"/>
    <mergeCell ref="RJC9:RJD9"/>
    <mergeCell ref="RJE9:RJF9"/>
    <mergeCell ref="RIM9:RIN9"/>
    <mergeCell ref="RIO9:RIP9"/>
    <mergeCell ref="RIQ9:RIR9"/>
    <mergeCell ref="RIS9:RIT9"/>
    <mergeCell ref="RIU9:RIV9"/>
    <mergeCell ref="RIC9:RID9"/>
    <mergeCell ref="RIE9:RIF9"/>
    <mergeCell ref="RIG9:RIH9"/>
    <mergeCell ref="RII9:RIJ9"/>
    <mergeCell ref="RIK9:RIL9"/>
    <mergeCell ref="RHS9:RHT9"/>
    <mergeCell ref="RHU9:RHV9"/>
    <mergeCell ref="RHW9:RHX9"/>
    <mergeCell ref="RHY9:RHZ9"/>
    <mergeCell ref="RIA9:RIB9"/>
    <mergeCell ref="RHI9:RHJ9"/>
    <mergeCell ref="RHK9:RHL9"/>
    <mergeCell ref="RHM9:RHN9"/>
    <mergeCell ref="RHO9:RHP9"/>
    <mergeCell ref="RHQ9:RHR9"/>
    <mergeCell ref="RGY9:RGZ9"/>
    <mergeCell ref="RHA9:RHB9"/>
    <mergeCell ref="RHC9:RHD9"/>
    <mergeCell ref="RHE9:RHF9"/>
    <mergeCell ref="RHG9:RHH9"/>
    <mergeCell ref="RLY9:RLZ9"/>
    <mergeCell ref="RMA9:RMB9"/>
    <mergeCell ref="RMC9:RMD9"/>
    <mergeCell ref="RME9:RMF9"/>
    <mergeCell ref="RMG9:RMH9"/>
    <mergeCell ref="RLO9:RLP9"/>
    <mergeCell ref="RLQ9:RLR9"/>
    <mergeCell ref="RLS9:RLT9"/>
    <mergeCell ref="RLU9:RLV9"/>
    <mergeCell ref="RLW9:RLX9"/>
    <mergeCell ref="RLE9:RLF9"/>
    <mergeCell ref="RLG9:RLH9"/>
    <mergeCell ref="RLI9:RLJ9"/>
    <mergeCell ref="RLK9:RLL9"/>
    <mergeCell ref="RLM9:RLN9"/>
    <mergeCell ref="RKU9:RKV9"/>
    <mergeCell ref="RKW9:RKX9"/>
    <mergeCell ref="RKY9:RKZ9"/>
    <mergeCell ref="RLA9:RLB9"/>
    <mergeCell ref="RLC9:RLD9"/>
    <mergeCell ref="RKK9:RKL9"/>
    <mergeCell ref="RKM9:RKN9"/>
    <mergeCell ref="RKO9:RKP9"/>
    <mergeCell ref="RKQ9:RKR9"/>
    <mergeCell ref="RKS9:RKT9"/>
    <mergeCell ref="RKA9:RKB9"/>
    <mergeCell ref="RKC9:RKD9"/>
    <mergeCell ref="RKE9:RKF9"/>
    <mergeCell ref="RKG9:RKH9"/>
    <mergeCell ref="RKI9:RKJ9"/>
    <mergeCell ref="RJQ9:RJR9"/>
    <mergeCell ref="RJS9:RJT9"/>
    <mergeCell ref="RJU9:RJV9"/>
    <mergeCell ref="RJW9:RJX9"/>
    <mergeCell ref="RJY9:RJZ9"/>
    <mergeCell ref="ROQ9:ROR9"/>
    <mergeCell ref="ROS9:ROT9"/>
    <mergeCell ref="ROU9:ROV9"/>
    <mergeCell ref="ROW9:ROX9"/>
    <mergeCell ref="ROY9:ROZ9"/>
    <mergeCell ref="ROG9:ROH9"/>
    <mergeCell ref="ROI9:ROJ9"/>
    <mergeCell ref="ROK9:ROL9"/>
    <mergeCell ref="ROM9:RON9"/>
    <mergeCell ref="ROO9:ROP9"/>
    <mergeCell ref="RNW9:RNX9"/>
    <mergeCell ref="RNY9:RNZ9"/>
    <mergeCell ref="ROA9:ROB9"/>
    <mergeCell ref="ROC9:ROD9"/>
    <mergeCell ref="ROE9:ROF9"/>
    <mergeCell ref="RNM9:RNN9"/>
    <mergeCell ref="RNO9:RNP9"/>
    <mergeCell ref="RNQ9:RNR9"/>
    <mergeCell ref="RNS9:RNT9"/>
    <mergeCell ref="RNU9:RNV9"/>
    <mergeCell ref="RNC9:RND9"/>
    <mergeCell ref="RNE9:RNF9"/>
    <mergeCell ref="RNG9:RNH9"/>
    <mergeCell ref="RNI9:RNJ9"/>
    <mergeCell ref="RNK9:RNL9"/>
    <mergeCell ref="RMS9:RMT9"/>
    <mergeCell ref="RMU9:RMV9"/>
    <mergeCell ref="RMW9:RMX9"/>
    <mergeCell ref="RMY9:RMZ9"/>
    <mergeCell ref="RNA9:RNB9"/>
    <mergeCell ref="RMI9:RMJ9"/>
    <mergeCell ref="RMK9:RML9"/>
    <mergeCell ref="RMM9:RMN9"/>
    <mergeCell ref="RMO9:RMP9"/>
    <mergeCell ref="RMQ9:RMR9"/>
    <mergeCell ref="RRI9:RRJ9"/>
    <mergeCell ref="RRK9:RRL9"/>
    <mergeCell ref="RRM9:RRN9"/>
    <mergeCell ref="RRO9:RRP9"/>
    <mergeCell ref="RRQ9:RRR9"/>
    <mergeCell ref="RQY9:RQZ9"/>
    <mergeCell ref="RRA9:RRB9"/>
    <mergeCell ref="RRC9:RRD9"/>
    <mergeCell ref="RRE9:RRF9"/>
    <mergeCell ref="RRG9:RRH9"/>
    <mergeCell ref="RQO9:RQP9"/>
    <mergeCell ref="RQQ9:RQR9"/>
    <mergeCell ref="RQS9:RQT9"/>
    <mergeCell ref="RQU9:RQV9"/>
    <mergeCell ref="RQW9:RQX9"/>
    <mergeCell ref="RQE9:RQF9"/>
    <mergeCell ref="RQG9:RQH9"/>
    <mergeCell ref="RQI9:RQJ9"/>
    <mergeCell ref="RQK9:RQL9"/>
    <mergeCell ref="RQM9:RQN9"/>
    <mergeCell ref="RPU9:RPV9"/>
    <mergeCell ref="RPW9:RPX9"/>
    <mergeCell ref="RPY9:RPZ9"/>
    <mergeCell ref="RQA9:RQB9"/>
    <mergeCell ref="RQC9:RQD9"/>
    <mergeCell ref="RPK9:RPL9"/>
    <mergeCell ref="RPM9:RPN9"/>
    <mergeCell ref="RPO9:RPP9"/>
    <mergeCell ref="RPQ9:RPR9"/>
    <mergeCell ref="RPS9:RPT9"/>
    <mergeCell ref="RPA9:RPB9"/>
    <mergeCell ref="RPC9:RPD9"/>
    <mergeCell ref="RPE9:RPF9"/>
    <mergeCell ref="RPG9:RPH9"/>
    <mergeCell ref="RPI9:RPJ9"/>
    <mergeCell ref="RUA9:RUB9"/>
    <mergeCell ref="RUC9:RUD9"/>
    <mergeCell ref="RUE9:RUF9"/>
    <mergeCell ref="RUG9:RUH9"/>
    <mergeCell ref="RUI9:RUJ9"/>
    <mergeCell ref="RTQ9:RTR9"/>
    <mergeCell ref="RTS9:RTT9"/>
    <mergeCell ref="RTU9:RTV9"/>
    <mergeCell ref="RTW9:RTX9"/>
    <mergeCell ref="RTY9:RTZ9"/>
    <mergeCell ref="RTG9:RTH9"/>
    <mergeCell ref="RTI9:RTJ9"/>
    <mergeCell ref="RTK9:RTL9"/>
    <mergeCell ref="RTM9:RTN9"/>
    <mergeCell ref="RTO9:RTP9"/>
    <mergeCell ref="RSW9:RSX9"/>
    <mergeCell ref="RSY9:RSZ9"/>
    <mergeCell ref="RTA9:RTB9"/>
    <mergeCell ref="RTC9:RTD9"/>
    <mergeCell ref="RTE9:RTF9"/>
    <mergeCell ref="RSM9:RSN9"/>
    <mergeCell ref="RSO9:RSP9"/>
    <mergeCell ref="RSQ9:RSR9"/>
    <mergeCell ref="RSS9:RST9"/>
    <mergeCell ref="RSU9:RSV9"/>
    <mergeCell ref="RSC9:RSD9"/>
    <mergeCell ref="RSE9:RSF9"/>
    <mergeCell ref="RSG9:RSH9"/>
    <mergeCell ref="RSI9:RSJ9"/>
    <mergeCell ref="RSK9:RSL9"/>
    <mergeCell ref="RRS9:RRT9"/>
    <mergeCell ref="RRU9:RRV9"/>
    <mergeCell ref="RRW9:RRX9"/>
    <mergeCell ref="RRY9:RRZ9"/>
    <mergeCell ref="RSA9:RSB9"/>
    <mergeCell ref="RWS9:RWT9"/>
    <mergeCell ref="RWU9:RWV9"/>
    <mergeCell ref="RWW9:RWX9"/>
    <mergeCell ref="RWY9:RWZ9"/>
    <mergeCell ref="RXA9:RXB9"/>
    <mergeCell ref="RWI9:RWJ9"/>
    <mergeCell ref="RWK9:RWL9"/>
    <mergeCell ref="RWM9:RWN9"/>
    <mergeCell ref="RWO9:RWP9"/>
    <mergeCell ref="RWQ9:RWR9"/>
    <mergeCell ref="RVY9:RVZ9"/>
    <mergeCell ref="RWA9:RWB9"/>
    <mergeCell ref="RWC9:RWD9"/>
    <mergeCell ref="RWE9:RWF9"/>
    <mergeCell ref="RWG9:RWH9"/>
    <mergeCell ref="RVO9:RVP9"/>
    <mergeCell ref="RVQ9:RVR9"/>
    <mergeCell ref="RVS9:RVT9"/>
    <mergeCell ref="RVU9:RVV9"/>
    <mergeCell ref="RVW9:RVX9"/>
    <mergeCell ref="RVE9:RVF9"/>
    <mergeCell ref="RVG9:RVH9"/>
    <mergeCell ref="RVI9:RVJ9"/>
    <mergeCell ref="RVK9:RVL9"/>
    <mergeCell ref="RVM9:RVN9"/>
    <mergeCell ref="RUU9:RUV9"/>
    <mergeCell ref="RUW9:RUX9"/>
    <mergeCell ref="RUY9:RUZ9"/>
    <mergeCell ref="RVA9:RVB9"/>
    <mergeCell ref="RVC9:RVD9"/>
    <mergeCell ref="RUK9:RUL9"/>
    <mergeCell ref="RUM9:RUN9"/>
    <mergeCell ref="RUO9:RUP9"/>
    <mergeCell ref="RUQ9:RUR9"/>
    <mergeCell ref="RUS9:RUT9"/>
    <mergeCell ref="RZK9:RZL9"/>
    <mergeCell ref="RZM9:RZN9"/>
    <mergeCell ref="RZO9:RZP9"/>
    <mergeCell ref="RZQ9:RZR9"/>
    <mergeCell ref="RZS9:RZT9"/>
    <mergeCell ref="RZA9:RZB9"/>
    <mergeCell ref="RZC9:RZD9"/>
    <mergeCell ref="RZE9:RZF9"/>
    <mergeCell ref="RZG9:RZH9"/>
    <mergeCell ref="RZI9:RZJ9"/>
    <mergeCell ref="RYQ9:RYR9"/>
    <mergeCell ref="RYS9:RYT9"/>
    <mergeCell ref="RYU9:RYV9"/>
    <mergeCell ref="RYW9:RYX9"/>
    <mergeCell ref="RYY9:RYZ9"/>
    <mergeCell ref="RYG9:RYH9"/>
    <mergeCell ref="RYI9:RYJ9"/>
    <mergeCell ref="RYK9:RYL9"/>
    <mergeCell ref="RYM9:RYN9"/>
    <mergeCell ref="RYO9:RYP9"/>
    <mergeCell ref="RXW9:RXX9"/>
    <mergeCell ref="RXY9:RXZ9"/>
    <mergeCell ref="RYA9:RYB9"/>
    <mergeCell ref="RYC9:RYD9"/>
    <mergeCell ref="RYE9:RYF9"/>
    <mergeCell ref="RXM9:RXN9"/>
    <mergeCell ref="RXO9:RXP9"/>
    <mergeCell ref="RXQ9:RXR9"/>
    <mergeCell ref="RXS9:RXT9"/>
    <mergeCell ref="RXU9:RXV9"/>
    <mergeCell ref="RXC9:RXD9"/>
    <mergeCell ref="RXE9:RXF9"/>
    <mergeCell ref="RXG9:RXH9"/>
    <mergeCell ref="RXI9:RXJ9"/>
    <mergeCell ref="RXK9:RXL9"/>
    <mergeCell ref="SCC9:SCD9"/>
    <mergeCell ref="SCE9:SCF9"/>
    <mergeCell ref="SCG9:SCH9"/>
    <mergeCell ref="SCI9:SCJ9"/>
    <mergeCell ref="SCK9:SCL9"/>
    <mergeCell ref="SBS9:SBT9"/>
    <mergeCell ref="SBU9:SBV9"/>
    <mergeCell ref="SBW9:SBX9"/>
    <mergeCell ref="SBY9:SBZ9"/>
    <mergeCell ref="SCA9:SCB9"/>
    <mergeCell ref="SBI9:SBJ9"/>
    <mergeCell ref="SBK9:SBL9"/>
    <mergeCell ref="SBM9:SBN9"/>
    <mergeCell ref="SBO9:SBP9"/>
    <mergeCell ref="SBQ9:SBR9"/>
    <mergeCell ref="SAY9:SAZ9"/>
    <mergeCell ref="SBA9:SBB9"/>
    <mergeCell ref="SBC9:SBD9"/>
    <mergeCell ref="SBE9:SBF9"/>
    <mergeCell ref="SBG9:SBH9"/>
    <mergeCell ref="SAO9:SAP9"/>
    <mergeCell ref="SAQ9:SAR9"/>
    <mergeCell ref="SAS9:SAT9"/>
    <mergeCell ref="SAU9:SAV9"/>
    <mergeCell ref="SAW9:SAX9"/>
    <mergeCell ref="SAE9:SAF9"/>
    <mergeCell ref="SAG9:SAH9"/>
    <mergeCell ref="SAI9:SAJ9"/>
    <mergeCell ref="SAK9:SAL9"/>
    <mergeCell ref="SAM9:SAN9"/>
    <mergeCell ref="RZU9:RZV9"/>
    <mergeCell ref="RZW9:RZX9"/>
    <mergeCell ref="RZY9:RZZ9"/>
    <mergeCell ref="SAA9:SAB9"/>
    <mergeCell ref="SAC9:SAD9"/>
    <mergeCell ref="SEU9:SEV9"/>
    <mergeCell ref="SEW9:SEX9"/>
    <mergeCell ref="SEY9:SEZ9"/>
    <mergeCell ref="SFA9:SFB9"/>
    <mergeCell ref="SFC9:SFD9"/>
    <mergeCell ref="SEK9:SEL9"/>
    <mergeCell ref="SEM9:SEN9"/>
    <mergeCell ref="SEO9:SEP9"/>
    <mergeCell ref="SEQ9:SER9"/>
    <mergeCell ref="SES9:SET9"/>
    <mergeCell ref="SEA9:SEB9"/>
    <mergeCell ref="SEC9:SED9"/>
    <mergeCell ref="SEE9:SEF9"/>
    <mergeCell ref="SEG9:SEH9"/>
    <mergeCell ref="SEI9:SEJ9"/>
    <mergeCell ref="SDQ9:SDR9"/>
    <mergeCell ref="SDS9:SDT9"/>
    <mergeCell ref="SDU9:SDV9"/>
    <mergeCell ref="SDW9:SDX9"/>
    <mergeCell ref="SDY9:SDZ9"/>
    <mergeCell ref="SDG9:SDH9"/>
    <mergeCell ref="SDI9:SDJ9"/>
    <mergeCell ref="SDK9:SDL9"/>
    <mergeCell ref="SDM9:SDN9"/>
    <mergeCell ref="SDO9:SDP9"/>
    <mergeCell ref="SCW9:SCX9"/>
    <mergeCell ref="SCY9:SCZ9"/>
    <mergeCell ref="SDA9:SDB9"/>
    <mergeCell ref="SDC9:SDD9"/>
    <mergeCell ref="SDE9:SDF9"/>
    <mergeCell ref="SCM9:SCN9"/>
    <mergeCell ref="SCO9:SCP9"/>
    <mergeCell ref="SCQ9:SCR9"/>
    <mergeCell ref="SCS9:SCT9"/>
    <mergeCell ref="SCU9:SCV9"/>
    <mergeCell ref="SHM9:SHN9"/>
    <mergeCell ref="SHO9:SHP9"/>
    <mergeCell ref="SHQ9:SHR9"/>
    <mergeCell ref="SHS9:SHT9"/>
    <mergeCell ref="SHU9:SHV9"/>
    <mergeCell ref="SHC9:SHD9"/>
    <mergeCell ref="SHE9:SHF9"/>
    <mergeCell ref="SHG9:SHH9"/>
    <mergeCell ref="SHI9:SHJ9"/>
    <mergeCell ref="SHK9:SHL9"/>
    <mergeCell ref="SGS9:SGT9"/>
    <mergeCell ref="SGU9:SGV9"/>
    <mergeCell ref="SGW9:SGX9"/>
    <mergeCell ref="SGY9:SGZ9"/>
    <mergeCell ref="SHA9:SHB9"/>
    <mergeCell ref="SGI9:SGJ9"/>
    <mergeCell ref="SGK9:SGL9"/>
    <mergeCell ref="SGM9:SGN9"/>
    <mergeCell ref="SGO9:SGP9"/>
    <mergeCell ref="SGQ9:SGR9"/>
    <mergeCell ref="SFY9:SFZ9"/>
    <mergeCell ref="SGA9:SGB9"/>
    <mergeCell ref="SGC9:SGD9"/>
    <mergeCell ref="SGE9:SGF9"/>
    <mergeCell ref="SGG9:SGH9"/>
    <mergeCell ref="SFO9:SFP9"/>
    <mergeCell ref="SFQ9:SFR9"/>
    <mergeCell ref="SFS9:SFT9"/>
    <mergeCell ref="SFU9:SFV9"/>
    <mergeCell ref="SFW9:SFX9"/>
    <mergeCell ref="SFE9:SFF9"/>
    <mergeCell ref="SFG9:SFH9"/>
    <mergeCell ref="SFI9:SFJ9"/>
    <mergeCell ref="SFK9:SFL9"/>
    <mergeCell ref="SFM9:SFN9"/>
    <mergeCell ref="SKE9:SKF9"/>
    <mergeCell ref="SKG9:SKH9"/>
    <mergeCell ref="SKI9:SKJ9"/>
    <mergeCell ref="SKK9:SKL9"/>
    <mergeCell ref="SKM9:SKN9"/>
    <mergeCell ref="SJU9:SJV9"/>
    <mergeCell ref="SJW9:SJX9"/>
    <mergeCell ref="SJY9:SJZ9"/>
    <mergeCell ref="SKA9:SKB9"/>
    <mergeCell ref="SKC9:SKD9"/>
    <mergeCell ref="SJK9:SJL9"/>
    <mergeCell ref="SJM9:SJN9"/>
    <mergeCell ref="SJO9:SJP9"/>
    <mergeCell ref="SJQ9:SJR9"/>
    <mergeCell ref="SJS9:SJT9"/>
    <mergeCell ref="SJA9:SJB9"/>
    <mergeCell ref="SJC9:SJD9"/>
    <mergeCell ref="SJE9:SJF9"/>
    <mergeCell ref="SJG9:SJH9"/>
    <mergeCell ref="SJI9:SJJ9"/>
    <mergeCell ref="SIQ9:SIR9"/>
    <mergeCell ref="SIS9:SIT9"/>
    <mergeCell ref="SIU9:SIV9"/>
    <mergeCell ref="SIW9:SIX9"/>
    <mergeCell ref="SIY9:SIZ9"/>
    <mergeCell ref="SIG9:SIH9"/>
    <mergeCell ref="SII9:SIJ9"/>
    <mergeCell ref="SIK9:SIL9"/>
    <mergeCell ref="SIM9:SIN9"/>
    <mergeCell ref="SIO9:SIP9"/>
    <mergeCell ref="SHW9:SHX9"/>
    <mergeCell ref="SHY9:SHZ9"/>
    <mergeCell ref="SIA9:SIB9"/>
    <mergeCell ref="SIC9:SID9"/>
    <mergeCell ref="SIE9:SIF9"/>
    <mergeCell ref="SMW9:SMX9"/>
    <mergeCell ref="SMY9:SMZ9"/>
    <mergeCell ref="SNA9:SNB9"/>
    <mergeCell ref="SNC9:SND9"/>
    <mergeCell ref="SNE9:SNF9"/>
    <mergeCell ref="SMM9:SMN9"/>
    <mergeCell ref="SMO9:SMP9"/>
    <mergeCell ref="SMQ9:SMR9"/>
    <mergeCell ref="SMS9:SMT9"/>
    <mergeCell ref="SMU9:SMV9"/>
    <mergeCell ref="SMC9:SMD9"/>
    <mergeCell ref="SME9:SMF9"/>
    <mergeCell ref="SMG9:SMH9"/>
    <mergeCell ref="SMI9:SMJ9"/>
    <mergeCell ref="SMK9:SML9"/>
    <mergeCell ref="SLS9:SLT9"/>
    <mergeCell ref="SLU9:SLV9"/>
    <mergeCell ref="SLW9:SLX9"/>
    <mergeCell ref="SLY9:SLZ9"/>
    <mergeCell ref="SMA9:SMB9"/>
    <mergeCell ref="SLI9:SLJ9"/>
    <mergeCell ref="SLK9:SLL9"/>
    <mergeCell ref="SLM9:SLN9"/>
    <mergeCell ref="SLO9:SLP9"/>
    <mergeCell ref="SLQ9:SLR9"/>
    <mergeCell ref="SKY9:SKZ9"/>
    <mergeCell ref="SLA9:SLB9"/>
    <mergeCell ref="SLC9:SLD9"/>
    <mergeCell ref="SLE9:SLF9"/>
    <mergeCell ref="SLG9:SLH9"/>
    <mergeCell ref="SKO9:SKP9"/>
    <mergeCell ref="SKQ9:SKR9"/>
    <mergeCell ref="SKS9:SKT9"/>
    <mergeCell ref="SKU9:SKV9"/>
    <mergeCell ref="SKW9:SKX9"/>
    <mergeCell ref="SPO9:SPP9"/>
    <mergeCell ref="SPQ9:SPR9"/>
    <mergeCell ref="SPS9:SPT9"/>
    <mergeCell ref="SPU9:SPV9"/>
    <mergeCell ref="SPW9:SPX9"/>
    <mergeCell ref="SPE9:SPF9"/>
    <mergeCell ref="SPG9:SPH9"/>
    <mergeCell ref="SPI9:SPJ9"/>
    <mergeCell ref="SPK9:SPL9"/>
    <mergeCell ref="SPM9:SPN9"/>
    <mergeCell ref="SOU9:SOV9"/>
    <mergeCell ref="SOW9:SOX9"/>
    <mergeCell ref="SOY9:SOZ9"/>
    <mergeCell ref="SPA9:SPB9"/>
    <mergeCell ref="SPC9:SPD9"/>
    <mergeCell ref="SOK9:SOL9"/>
    <mergeCell ref="SOM9:SON9"/>
    <mergeCell ref="SOO9:SOP9"/>
    <mergeCell ref="SOQ9:SOR9"/>
    <mergeCell ref="SOS9:SOT9"/>
    <mergeCell ref="SOA9:SOB9"/>
    <mergeCell ref="SOC9:SOD9"/>
    <mergeCell ref="SOE9:SOF9"/>
    <mergeCell ref="SOG9:SOH9"/>
    <mergeCell ref="SOI9:SOJ9"/>
    <mergeCell ref="SNQ9:SNR9"/>
    <mergeCell ref="SNS9:SNT9"/>
    <mergeCell ref="SNU9:SNV9"/>
    <mergeCell ref="SNW9:SNX9"/>
    <mergeCell ref="SNY9:SNZ9"/>
    <mergeCell ref="SNG9:SNH9"/>
    <mergeCell ref="SNI9:SNJ9"/>
    <mergeCell ref="SNK9:SNL9"/>
    <mergeCell ref="SNM9:SNN9"/>
    <mergeCell ref="SNO9:SNP9"/>
    <mergeCell ref="SSG9:SSH9"/>
    <mergeCell ref="SSI9:SSJ9"/>
    <mergeCell ref="SSK9:SSL9"/>
    <mergeCell ref="SSM9:SSN9"/>
    <mergeCell ref="SSO9:SSP9"/>
    <mergeCell ref="SRW9:SRX9"/>
    <mergeCell ref="SRY9:SRZ9"/>
    <mergeCell ref="SSA9:SSB9"/>
    <mergeCell ref="SSC9:SSD9"/>
    <mergeCell ref="SSE9:SSF9"/>
    <mergeCell ref="SRM9:SRN9"/>
    <mergeCell ref="SRO9:SRP9"/>
    <mergeCell ref="SRQ9:SRR9"/>
    <mergeCell ref="SRS9:SRT9"/>
    <mergeCell ref="SRU9:SRV9"/>
    <mergeCell ref="SRC9:SRD9"/>
    <mergeCell ref="SRE9:SRF9"/>
    <mergeCell ref="SRG9:SRH9"/>
    <mergeCell ref="SRI9:SRJ9"/>
    <mergeCell ref="SRK9:SRL9"/>
    <mergeCell ref="SQS9:SQT9"/>
    <mergeCell ref="SQU9:SQV9"/>
    <mergeCell ref="SQW9:SQX9"/>
    <mergeCell ref="SQY9:SQZ9"/>
    <mergeCell ref="SRA9:SRB9"/>
    <mergeCell ref="SQI9:SQJ9"/>
    <mergeCell ref="SQK9:SQL9"/>
    <mergeCell ref="SQM9:SQN9"/>
    <mergeCell ref="SQO9:SQP9"/>
    <mergeCell ref="SQQ9:SQR9"/>
    <mergeCell ref="SPY9:SPZ9"/>
    <mergeCell ref="SQA9:SQB9"/>
    <mergeCell ref="SQC9:SQD9"/>
    <mergeCell ref="SQE9:SQF9"/>
    <mergeCell ref="SQG9:SQH9"/>
    <mergeCell ref="SUY9:SUZ9"/>
    <mergeCell ref="SVA9:SVB9"/>
    <mergeCell ref="SVC9:SVD9"/>
    <mergeCell ref="SVE9:SVF9"/>
    <mergeCell ref="SVG9:SVH9"/>
    <mergeCell ref="SUO9:SUP9"/>
    <mergeCell ref="SUQ9:SUR9"/>
    <mergeCell ref="SUS9:SUT9"/>
    <mergeCell ref="SUU9:SUV9"/>
    <mergeCell ref="SUW9:SUX9"/>
    <mergeCell ref="SUE9:SUF9"/>
    <mergeCell ref="SUG9:SUH9"/>
    <mergeCell ref="SUI9:SUJ9"/>
    <mergeCell ref="SUK9:SUL9"/>
    <mergeCell ref="SUM9:SUN9"/>
    <mergeCell ref="STU9:STV9"/>
    <mergeCell ref="STW9:STX9"/>
    <mergeCell ref="STY9:STZ9"/>
    <mergeCell ref="SUA9:SUB9"/>
    <mergeCell ref="SUC9:SUD9"/>
    <mergeCell ref="STK9:STL9"/>
    <mergeCell ref="STM9:STN9"/>
    <mergeCell ref="STO9:STP9"/>
    <mergeCell ref="STQ9:STR9"/>
    <mergeCell ref="STS9:STT9"/>
    <mergeCell ref="STA9:STB9"/>
    <mergeCell ref="STC9:STD9"/>
    <mergeCell ref="STE9:STF9"/>
    <mergeCell ref="STG9:STH9"/>
    <mergeCell ref="STI9:STJ9"/>
    <mergeCell ref="SSQ9:SSR9"/>
    <mergeCell ref="SSS9:SST9"/>
    <mergeCell ref="SSU9:SSV9"/>
    <mergeCell ref="SSW9:SSX9"/>
    <mergeCell ref="SSY9:SSZ9"/>
    <mergeCell ref="SXQ9:SXR9"/>
    <mergeCell ref="SXS9:SXT9"/>
    <mergeCell ref="SXU9:SXV9"/>
    <mergeCell ref="SXW9:SXX9"/>
    <mergeCell ref="SXY9:SXZ9"/>
    <mergeCell ref="SXG9:SXH9"/>
    <mergeCell ref="SXI9:SXJ9"/>
    <mergeCell ref="SXK9:SXL9"/>
    <mergeCell ref="SXM9:SXN9"/>
    <mergeCell ref="SXO9:SXP9"/>
    <mergeCell ref="SWW9:SWX9"/>
    <mergeCell ref="SWY9:SWZ9"/>
    <mergeCell ref="SXA9:SXB9"/>
    <mergeCell ref="SXC9:SXD9"/>
    <mergeCell ref="SXE9:SXF9"/>
    <mergeCell ref="SWM9:SWN9"/>
    <mergeCell ref="SWO9:SWP9"/>
    <mergeCell ref="SWQ9:SWR9"/>
    <mergeCell ref="SWS9:SWT9"/>
    <mergeCell ref="SWU9:SWV9"/>
    <mergeCell ref="SWC9:SWD9"/>
    <mergeCell ref="SWE9:SWF9"/>
    <mergeCell ref="SWG9:SWH9"/>
    <mergeCell ref="SWI9:SWJ9"/>
    <mergeCell ref="SWK9:SWL9"/>
    <mergeCell ref="SVS9:SVT9"/>
    <mergeCell ref="SVU9:SVV9"/>
    <mergeCell ref="SVW9:SVX9"/>
    <mergeCell ref="SVY9:SVZ9"/>
    <mergeCell ref="SWA9:SWB9"/>
    <mergeCell ref="SVI9:SVJ9"/>
    <mergeCell ref="SVK9:SVL9"/>
    <mergeCell ref="SVM9:SVN9"/>
    <mergeCell ref="SVO9:SVP9"/>
    <mergeCell ref="SVQ9:SVR9"/>
    <mergeCell ref="TAI9:TAJ9"/>
    <mergeCell ref="TAK9:TAL9"/>
    <mergeCell ref="TAM9:TAN9"/>
    <mergeCell ref="TAO9:TAP9"/>
    <mergeCell ref="TAQ9:TAR9"/>
    <mergeCell ref="SZY9:SZZ9"/>
    <mergeCell ref="TAA9:TAB9"/>
    <mergeCell ref="TAC9:TAD9"/>
    <mergeCell ref="TAE9:TAF9"/>
    <mergeCell ref="TAG9:TAH9"/>
    <mergeCell ref="SZO9:SZP9"/>
    <mergeCell ref="SZQ9:SZR9"/>
    <mergeCell ref="SZS9:SZT9"/>
    <mergeCell ref="SZU9:SZV9"/>
    <mergeCell ref="SZW9:SZX9"/>
    <mergeCell ref="SZE9:SZF9"/>
    <mergeCell ref="SZG9:SZH9"/>
    <mergeCell ref="SZI9:SZJ9"/>
    <mergeCell ref="SZK9:SZL9"/>
    <mergeCell ref="SZM9:SZN9"/>
    <mergeCell ref="SYU9:SYV9"/>
    <mergeCell ref="SYW9:SYX9"/>
    <mergeCell ref="SYY9:SYZ9"/>
    <mergeCell ref="SZA9:SZB9"/>
    <mergeCell ref="SZC9:SZD9"/>
    <mergeCell ref="SYK9:SYL9"/>
    <mergeCell ref="SYM9:SYN9"/>
    <mergeCell ref="SYO9:SYP9"/>
    <mergeCell ref="SYQ9:SYR9"/>
    <mergeCell ref="SYS9:SYT9"/>
    <mergeCell ref="SYA9:SYB9"/>
    <mergeCell ref="SYC9:SYD9"/>
    <mergeCell ref="SYE9:SYF9"/>
    <mergeCell ref="SYG9:SYH9"/>
    <mergeCell ref="SYI9:SYJ9"/>
    <mergeCell ref="TDA9:TDB9"/>
    <mergeCell ref="TDC9:TDD9"/>
    <mergeCell ref="TDE9:TDF9"/>
    <mergeCell ref="TDG9:TDH9"/>
    <mergeCell ref="TDI9:TDJ9"/>
    <mergeCell ref="TCQ9:TCR9"/>
    <mergeCell ref="TCS9:TCT9"/>
    <mergeCell ref="TCU9:TCV9"/>
    <mergeCell ref="TCW9:TCX9"/>
    <mergeCell ref="TCY9:TCZ9"/>
    <mergeCell ref="TCG9:TCH9"/>
    <mergeCell ref="TCI9:TCJ9"/>
    <mergeCell ref="TCK9:TCL9"/>
    <mergeCell ref="TCM9:TCN9"/>
    <mergeCell ref="TCO9:TCP9"/>
    <mergeCell ref="TBW9:TBX9"/>
    <mergeCell ref="TBY9:TBZ9"/>
    <mergeCell ref="TCA9:TCB9"/>
    <mergeCell ref="TCC9:TCD9"/>
    <mergeCell ref="TCE9:TCF9"/>
    <mergeCell ref="TBM9:TBN9"/>
    <mergeCell ref="TBO9:TBP9"/>
    <mergeCell ref="TBQ9:TBR9"/>
    <mergeCell ref="TBS9:TBT9"/>
    <mergeCell ref="TBU9:TBV9"/>
    <mergeCell ref="TBC9:TBD9"/>
    <mergeCell ref="TBE9:TBF9"/>
    <mergeCell ref="TBG9:TBH9"/>
    <mergeCell ref="TBI9:TBJ9"/>
    <mergeCell ref="TBK9:TBL9"/>
    <mergeCell ref="TAS9:TAT9"/>
    <mergeCell ref="TAU9:TAV9"/>
    <mergeCell ref="TAW9:TAX9"/>
    <mergeCell ref="TAY9:TAZ9"/>
    <mergeCell ref="TBA9:TBB9"/>
    <mergeCell ref="TFS9:TFT9"/>
    <mergeCell ref="TFU9:TFV9"/>
    <mergeCell ref="TFW9:TFX9"/>
    <mergeCell ref="TFY9:TFZ9"/>
    <mergeCell ref="TGA9:TGB9"/>
    <mergeCell ref="TFI9:TFJ9"/>
    <mergeCell ref="TFK9:TFL9"/>
    <mergeCell ref="TFM9:TFN9"/>
    <mergeCell ref="TFO9:TFP9"/>
    <mergeCell ref="TFQ9:TFR9"/>
    <mergeCell ref="TEY9:TEZ9"/>
    <mergeCell ref="TFA9:TFB9"/>
    <mergeCell ref="TFC9:TFD9"/>
    <mergeCell ref="TFE9:TFF9"/>
    <mergeCell ref="TFG9:TFH9"/>
    <mergeCell ref="TEO9:TEP9"/>
    <mergeCell ref="TEQ9:TER9"/>
    <mergeCell ref="TES9:TET9"/>
    <mergeCell ref="TEU9:TEV9"/>
    <mergeCell ref="TEW9:TEX9"/>
    <mergeCell ref="TEE9:TEF9"/>
    <mergeCell ref="TEG9:TEH9"/>
    <mergeCell ref="TEI9:TEJ9"/>
    <mergeCell ref="TEK9:TEL9"/>
    <mergeCell ref="TEM9:TEN9"/>
    <mergeCell ref="TDU9:TDV9"/>
    <mergeCell ref="TDW9:TDX9"/>
    <mergeCell ref="TDY9:TDZ9"/>
    <mergeCell ref="TEA9:TEB9"/>
    <mergeCell ref="TEC9:TED9"/>
    <mergeCell ref="TDK9:TDL9"/>
    <mergeCell ref="TDM9:TDN9"/>
    <mergeCell ref="TDO9:TDP9"/>
    <mergeCell ref="TDQ9:TDR9"/>
    <mergeCell ref="TDS9:TDT9"/>
    <mergeCell ref="TIK9:TIL9"/>
    <mergeCell ref="TIM9:TIN9"/>
    <mergeCell ref="TIO9:TIP9"/>
    <mergeCell ref="TIQ9:TIR9"/>
    <mergeCell ref="TIS9:TIT9"/>
    <mergeCell ref="TIA9:TIB9"/>
    <mergeCell ref="TIC9:TID9"/>
    <mergeCell ref="TIE9:TIF9"/>
    <mergeCell ref="TIG9:TIH9"/>
    <mergeCell ref="TII9:TIJ9"/>
    <mergeCell ref="THQ9:THR9"/>
    <mergeCell ref="THS9:THT9"/>
    <mergeCell ref="THU9:THV9"/>
    <mergeCell ref="THW9:THX9"/>
    <mergeCell ref="THY9:THZ9"/>
    <mergeCell ref="THG9:THH9"/>
    <mergeCell ref="THI9:THJ9"/>
    <mergeCell ref="THK9:THL9"/>
    <mergeCell ref="THM9:THN9"/>
    <mergeCell ref="THO9:THP9"/>
    <mergeCell ref="TGW9:TGX9"/>
    <mergeCell ref="TGY9:TGZ9"/>
    <mergeCell ref="THA9:THB9"/>
    <mergeCell ref="THC9:THD9"/>
    <mergeCell ref="THE9:THF9"/>
    <mergeCell ref="TGM9:TGN9"/>
    <mergeCell ref="TGO9:TGP9"/>
    <mergeCell ref="TGQ9:TGR9"/>
    <mergeCell ref="TGS9:TGT9"/>
    <mergeCell ref="TGU9:TGV9"/>
    <mergeCell ref="TGC9:TGD9"/>
    <mergeCell ref="TGE9:TGF9"/>
    <mergeCell ref="TGG9:TGH9"/>
    <mergeCell ref="TGI9:TGJ9"/>
    <mergeCell ref="TGK9:TGL9"/>
    <mergeCell ref="TLC9:TLD9"/>
    <mergeCell ref="TLE9:TLF9"/>
    <mergeCell ref="TLG9:TLH9"/>
    <mergeCell ref="TLI9:TLJ9"/>
    <mergeCell ref="TLK9:TLL9"/>
    <mergeCell ref="TKS9:TKT9"/>
    <mergeCell ref="TKU9:TKV9"/>
    <mergeCell ref="TKW9:TKX9"/>
    <mergeCell ref="TKY9:TKZ9"/>
    <mergeCell ref="TLA9:TLB9"/>
    <mergeCell ref="TKI9:TKJ9"/>
    <mergeCell ref="TKK9:TKL9"/>
    <mergeCell ref="TKM9:TKN9"/>
    <mergeCell ref="TKO9:TKP9"/>
    <mergeCell ref="TKQ9:TKR9"/>
    <mergeCell ref="TJY9:TJZ9"/>
    <mergeCell ref="TKA9:TKB9"/>
    <mergeCell ref="TKC9:TKD9"/>
    <mergeCell ref="TKE9:TKF9"/>
    <mergeCell ref="TKG9:TKH9"/>
    <mergeCell ref="TJO9:TJP9"/>
    <mergeCell ref="TJQ9:TJR9"/>
    <mergeCell ref="TJS9:TJT9"/>
    <mergeCell ref="TJU9:TJV9"/>
    <mergeCell ref="TJW9:TJX9"/>
    <mergeCell ref="TJE9:TJF9"/>
    <mergeCell ref="TJG9:TJH9"/>
    <mergeCell ref="TJI9:TJJ9"/>
    <mergeCell ref="TJK9:TJL9"/>
    <mergeCell ref="TJM9:TJN9"/>
    <mergeCell ref="TIU9:TIV9"/>
    <mergeCell ref="TIW9:TIX9"/>
    <mergeCell ref="TIY9:TIZ9"/>
    <mergeCell ref="TJA9:TJB9"/>
    <mergeCell ref="TJC9:TJD9"/>
    <mergeCell ref="TNU9:TNV9"/>
    <mergeCell ref="TNW9:TNX9"/>
    <mergeCell ref="TNY9:TNZ9"/>
    <mergeCell ref="TOA9:TOB9"/>
    <mergeCell ref="TOC9:TOD9"/>
    <mergeCell ref="TNK9:TNL9"/>
    <mergeCell ref="TNM9:TNN9"/>
    <mergeCell ref="TNO9:TNP9"/>
    <mergeCell ref="TNQ9:TNR9"/>
    <mergeCell ref="TNS9:TNT9"/>
    <mergeCell ref="TNA9:TNB9"/>
    <mergeCell ref="TNC9:TND9"/>
    <mergeCell ref="TNE9:TNF9"/>
    <mergeCell ref="TNG9:TNH9"/>
    <mergeCell ref="TNI9:TNJ9"/>
    <mergeCell ref="TMQ9:TMR9"/>
    <mergeCell ref="TMS9:TMT9"/>
    <mergeCell ref="TMU9:TMV9"/>
    <mergeCell ref="TMW9:TMX9"/>
    <mergeCell ref="TMY9:TMZ9"/>
    <mergeCell ref="TMG9:TMH9"/>
    <mergeCell ref="TMI9:TMJ9"/>
    <mergeCell ref="TMK9:TML9"/>
    <mergeCell ref="TMM9:TMN9"/>
    <mergeCell ref="TMO9:TMP9"/>
    <mergeCell ref="TLW9:TLX9"/>
    <mergeCell ref="TLY9:TLZ9"/>
    <mergeCell ref="TMA9:TMB9"/>
    <mergeCell ref="TMC9:TMD9"/>
    <mergeCell ref="TME9:TMF9"/>
    <mergeCell ref="TLM9:TLN9"/>
    <mergeCell ref="TLO9:TLP9"/>
    <mergeCell ref="TLQ9:TLR9"/>
    <mergeCell ref="TLS9:TLT9"/>
    <mergeCell ref="TLU9:TLV9"/>
    <mergeCell ref="TQM9:TQN9"/>
    <mergeCell ref="TQO9:TQP9"/>
    <mergeCell ref="TQQ9:TQR9"/>
    <mergeCell ref="TQS9:TQT9"/>
    <mergeCell ref="TQU9:TQV9"/>
    <mergeCell ref="TQC9:TQD9"/>
    <mergeCell ref="TQE9:TQF9"/>
    <mergeCell ref="TQG9:TQH9"/>
    <mergeCell ref="TQI9:TQJ9"/>
    <mergeCell ref="TQK9:TQL9"/>
    <mergeCell ref="TPS9:TPT9"/>
    <mergeCell ref="TPU9:TPV9"/>
    <mergeCell ref="TPW9:TPX9"/>
    <mergeCell ref="TPY9:TPZ9"/>
    <mergeCell ref="TQA9:TQB9"/>
    <mergeCell ref="TPI9:TPJ9"/>
    <mergeCell ref="TPK9:TPL9"/>
    <mergeCell ref="TPM9:TPN9"/>
    <mergeCell ref="TPO9:TPP9"/>
    <mergeCell ref="TPQ9:TPR9"/>
    <mergeCell ref="TOY9:TOZ9"/>
    <mergeCell ref="TPA9:TPB9"/>
    <mergeCell ref="TPC9:TPD9"/>
    <mergeCell ref="TPE9:TPF9"/>
    <mergeCell ref="TPG9:TPH9"/>
    <mergeCell ref="TOO9:TOP9"/>
    <mergeCell ref="TOQ9:TOR9"/>
    <mergeCell ref="TOS9:TOT9"/>
    <mergeCell ref="TOU9:TOV9"/>
    <mergeCell ref="TOW9:TOX9"/>
    <mergeCell ref="TOE9:TOF9"/>
    <mergeCell ref="TOG9:TOH9"/>
    <mergeCell ref="TOI9:TOJ9"/>
    <mergeCell ref="TOK9:TOL9"/>
    <mergeCell ref="TOM9:TON9"/>
    <mergeCell ref="TTE9:TTF9"/>
    <mergeCell ref="TTG9:TTH9"/>
    <mergeCell ref="TTI9:TTJ9"/>
    <mergeCell ref="TTK9:TTL9"/>
    <mergeCell ref="TTM9:TTN9"/>
    <mergeCell ref="TSU9:TSV9"/>
    <mergeCell ref="TSW9:TSX9"/>
    <mergeCell ref="TSY9:TSZ9"/>
    <mergeCell ref="TTA9:TTB9"/>
    <mergeCell ref="TTC9:TTD9"/>
    <mergeCell ref="TSK9:TSL9"/>
    <mergeCell ref="TSM9:TSN9"/>
    <mergeCell ref="TSO9:TSP9"/>
    <mergeCell ref="TSQ9:TSR9"/>
    <mergeCell ref="TSS9:TST9"/>
    <mergeCell ref="TSA9:TSB9"/>
    <mergeCell ref="TSC9:TSD9"/>
    <mergeCell ref="TSE9:TSF9"/>
    <mergeCell ref="TSG9:TSH9"/>
    <mergeCell ref="TSI9:TSJ9"/>
    <mergeCell ref="TRQ9:TRR9"/>
    <mergeCell ref="TRS9:TRT9"/>
    <mergeCell ref="TRU9:TRV9"/>
    <mergeCell ref="TRW9:TRX9"/>
    <mergeCell ref="TRY9:TRZ9"/>
    <mergeCell ref="TRG9:TRH9"/>
    <mergeCell ref="TRI9:TRJ9"/>
    <mergeCell ref="TRK9:TRL9"/>
    <mergeCell ref="TRM9:TRN9"/>
    <mergeCell ref="TRO9:TRP9"/>
    <mergeCell ref="TQW9:TQX9"/>
    <mergeCell ref="TQY9:TQZ9"/>
    <mergeCell ref="TRA9:TRB9"/>
    <mergeCell ref="TRC9:TRD9"/>
    <mergeCell ref="TRE9:TRF9"/>
    <mergeCell ref="TVW9:TVX9"/>
    <mergeCell ref="TVY9:TVZ9"/>
    <mergeCell ref="TWA9:TWB9"/>
    <mergeCell ref="TWC9:TWD9"/>
    <mergeCell ref="TWE9:TWF9"/>
    <mergeCell ref="TVM9:TVN9"/>
    <mergeCell ref="TVO9:TVP9"/>
    <mergeCell ref="TVQ9:TVR9"/>
    <mergeCell ref="TVS9:TVT9"/>
    <mergeCell ref="TVU9:TVV9"/>
    <mergeCell ref="TVC9:TVD9"/>
    <mergeCell ref="TVE9:TVF9"/>
    <mergeCell ref="TVG9:TVH9"/>
    <mergeCell ref="TVI9:TVJ9"/>
    <mergeCell ref="TVK9:TVL9"/>
    <mergeCell ref="TUS9:TUT9"/>
    <mergeCell ref="TUU9:TUV9"/>
    <mergeCell ref="TUW9:TUX9"/>
    <mergeCell ref="TUY9:TUZ9"/>
    <mergeCell ref="TVA9:TVB9"/>
    <mergeCell ref="TUI9:TUJ9"/>
    <mergeCell ref="TUK9:TUL9"/>
    <mergeCell ref="TUM9:TUN9"/>
    <mergeCell ref="TUO9:TUP9"/>
    <mergeCell ref="TUQ9:TUR9"/>
    <mergeCell ref="TTY9:TTZ9"/>
    <mergeCell ref="TUA9:TUB9"/>
    <mergeCell ref="TUC9:TUD9"/>
    <mergeCell ref="TUE9:TUF9"/>
    <mergeCell ref="TUG9:TUH9"/>
    <mergeCell ref="TTO9:TTP9"/>
    <mergeCell ref="TTQ9:TTR9"/>
    <mergeCell ref="TTS9:TTT9"/>
    <mergeCell ref="TTU9:TTV9"/>
    <mergeCell ref="TTW9:TTX9"/>
    <mergeCell ref="TYO9:TYP9"/>
    <mergeCell ref="TYQ9:TYR9"/>
    <mergeCell ref="TYS9:TYT9"/>
    <mergeCell ref="TYU9:TYV9"/>
    <mergeCell ref="TYW9:TYX9"/>
    <mergeCell ref="TYE9:TYF9"/>
    <mergeCell ref="TYG9:TYH9"/>
    <mergeCell ref="TYI9:TYJ9"/>
    <mergeCell ref="TYK9:TYL9"/>
    <mergeCell ref="TYM9:TYN9"/>
    <mergeCell ref="TXU9:TXV9"/>
    <mergeCell ref="TXW9:TXX9"/>
    <mergeCell ref="TXY9:TXZ9"/>
    <mergeCell ref="TYA9:TYB9"/>
    <mergeCell ref="TYC9:TYD9"/>
    <mergeCell ref="TXK9:TXL9"/>
    <mergeCell ref="TXM9:TXN9"/>
    <mergeCell ref="TXO9:TXP9"/>
    <mergeCell ref="TXQ9:TXR9"/>
    <mergeCell ref="TXS9:TXT9"/>
    <mergeCell ref="TXA9:TXB9"/>
    <mergeCell ref="TXC9:TXD9"/>
    <mergeCell ref="TXE9:TXF9"/>
    <mergeCell ref="TXG9:TXH9"/>
    <mergeCell ref="TXI9:TXJ9"/>
    <mergeCell ref="TWQ9:TWR9"/>
    <mergeCell ref="TWS9:TWT9"/>
    <mergeCell ref="TWU9:TWV9"/>
    <mergeCell ref="TWW9:TWX9"/>
    <mergeCell ref="TWY9:TWZ9"/>
    <mergeCell ref="TWG9:TWH9"/>
    <mergeCell ref="TWI9:TWJ9"/>
    <mergeCell ref="TWK9:TWL9"/>
    <mergeCell ref="TWM9:TWN9"/>
    <mergeCell ref="TWO9:TWP9"/>
    <mergeCell ref="UBG9:UBH9"/>
    <mergeCell ref="UBI9:UBJ9"/>
    <mergeCell ref="UBK9:UBL9"/>
    <mergeCell ref="UBM9:UBN9"/>
    <mergeCell ref="UBO9:UBP9"/>
    <mergeCell ref="UAW9:UAX9"/>
    <mergeCell ref="UAY9:UAZ9"/>
    <mergeCell ref="UBA9:UBB9"/>
    <mergeCell ref="UBC9:UBD9"/>
    <mergeCell ref="UBE9:UBF9"/>
    <mergeCell ref="UAM9:UAN9"/>
    <mergeCell ref="UAO9:UAP9"/>
    <mergeCell ref="UAQ9:UAR9"/>
    <mergeCell ref="UAS9:UAT9"/>
    <mergeCell ref="UAU9:UAV9"/>
    <mergeCell ref="UAC9:UAD9"/>
    <mergeCell ref="UAE9:UAF9"/>
    <mergeCell ref="UAG9:UAH9"/>
    <mergeCell ref="UAI9:UAJ9"/>
    <mergeCell ref="UAK9:UAL9"/>
    <mergeCell ref="TZS9:TZT9"/>
    <mergeCell ref="TZU9:TZV9"/>
    <mergeCell ref="TZW9:TZX9"/>
    <mergeCell ref="TZY9:TZZ9"/>
    <mergeCell ref="UAA9:UAB9"/>
    <mergeCell ref="TZI9:TZJ9"/>
    <mergeCell ref="TZK9:TZL9"/>
    <mergeCell ref="TZM9:TZN9"/>
    <mergeCell ref="TZO9:TZP9"/>
    <mergeCell ref="TZQ9:TZR9"/>
    <mergeCell ref="TYY9:TYZ9"/>
    <mergeCell ref="TZA9:TZB9"/>
    <mergeCell ref="TZC9:TZD9"/>
    <mergeCell ref="TZE9:TZF9"/>
    <mergeCell ref="TZG9:TZH9"/>
    <mergeCell ref="UDY9:UDZ9"/>
    <mergeCell ref="UEA9:UEB9"/>
    <mergeCell ref="UEC9:UED9"/>
    <mergeCell ref="UEE9:UEF9"/>
    <mergeCell ref="UEG9:UEH9"/>
    <mergeCell ref="UDO9:UDP9"/>
    <mergeCell ref="UDQ9:UDR9"/>
    <mergeCell ref="UDS9:UDT9"/>
    <mergeCell ref="UDU9:UDV9"/>
    <mergeCell ref="UDW9:UDX9"/>
    <mergeCell ref="UDE9:UDF9"/>
    <mergeCell ref="UDG9:UDH9"/>
    <mergeCell ref="UDI9:UDJ9"/>
    <mergeCell ref="UDK9:UDL9"/>
    <mergeCell ref="UDM9:UDN9"/>
    <mergeCell ref="UCU9:UCV9"/>
    <mergeCell ref="UCW9:UCX9"/>
    <mergeCell ref="UCY9:UCZ9"/>
    <mergeCell ref="UDA9:UDB9"/>
    <mergeCell ref="UDC9:UDD9"/>
    <mergeCell ref="UCK9:UCL9"/>
    <mergeCell ref="UCM9:UCN9"/>
    <mergeCell ref="UCO9:UCP9"/>
    <mergeCell ref="UCQ9:UCR9"/>
    <mergeCell ref="UCS9:UCT9"/>
    <mergeCell ref="UCA9:UCB9"/>
    <mergeCell ref="UCC9:UCD9"/>
    <mergeCell ref="UCE9:UCF9"/>
    <mergeCell ref="UCG9:UCH9"/>
    <mergeCell ref="UCI9:UCJ9"/>
    <mergeCell ref="UBQ9:UBR9"/>
    <mergeCell ref="UBS9:UBT9"/>
    <mergeCell ref="UBU9:UBV9"/>
    <mergeCell ref="UBW9:UBX9"/>
    <mergeCell ref="UBY9:UBZ9"/>
    <mergeCell ref="UGQ9:UGR9"/>
    <mergeCell ref="UGS9:UGT9"/>
    <mergeCell ref="UGU9:UGV9"/>
    <mergeCell ref="UGW9:UGX9"/>
    <mergeCell ref="UGY9:UGZ9"/>
    <mergeCell ref="UGG9:UGH9"/>
    <mergeCell ref="UGI9:UGJ9"/>
    <mergeCell ref="UGK9:UGL9"/>
    <mergeCell ref="UGM9:UGN9"/>
    <mergeCell ref="UGO9:UGP9"/>
    <mergeCell ref="UFW9:UFX9"/>
    <mergeCell ref="UFY9:UFZ9"/>
    <mergeCell ref="UGA9:UGB9"/>
    <mergeCell ref="UGC9:UGD9"/>
    <mergeCell ref="UGE9:UGF9"/>
    <mergeCell ref="UFM9:UFN9"/>
    <mergeCell ref="UFO9:UFP9"/>
    <mergeCell ref="UFQ9:UFR9"/>
    <mergeCell ref="UFS9:UFT9"/>
    <mergeCell ref="UFU9:UFV9"/>
    <mergeCell ref="UFC9:UFD9"/>
    <mergeCell ref="UFE9:UFF9"/>
    <mergeCell ref="UFG9:UFH9"/>
    <mergeCell ref="UFI9:UFJ9"/>
    <mergeCell ref="UFK9:UFL9"/>
    <mergeCell ref="UES9:UET9"/>
    <mergeCell ref="UEU9:UEV9"/>
    <mergeCell ref="UEW9:UEX9"/>
    <mergeCell ref="UEY9:UEZ9"/>
    <mergeCell ref="UFA9:UFB9"/>
    <mergeCell ref="UEI9:UEJ9"/>
    <mergeCell ref="UEK9:UEL9"/>
    <mergeCell ref="UEM9:UEN9"/>
    <mergeCell ref="UEO9:UEP9"/>
    <mergeCell ref="UEQ9:UER9"/>
    <mergeCell ref="UJI9:UJJ9"/>
    <mergeCell ref="UJK9:UJL9"/>
    <mergeCell ref="UJM9:UJN9"/>
    <mergeCell ref="UJO9:UJP9"/>
    <mergeCell ref="UJQ9:UJR9"/>
    <mergeCell ref="UIY9:UIZ9"/>
    <mergeCell ref="UJA9:UJB9"/>
    <mergeCell ref="UJC9:UJD9"/>
    <mergeCell ref="UJE9:UJF9"/>
    <mergeCell ref="UJG9:UJH9"/>
    <mergeCell ref="UIO9:UIP9"/>
    <mergeCell ref="UIQ9:UIR9"/>
    <mergeCell ref="UIS9:UIT9"/>
    <mergeCell ref="UIU9:UIV9"/>
    <mergeCell ref="UIW9:UIX9"/>
    <mergeCell ref="UIE9:UIF9"/>
    <mergeCell ref="UIG9:UIH9"/>
    <mergeCell ref="UII9:UIJ9"/>
    <mergeCell ref="UIK9:UIL9"/>
    <mergeCell ref="UIM9:UIN9"/>
    <mergeCell ref="UHU9:UHV9"/>
    <mergeCell ref="UHW9:UHX9"/>
    <mergeCell ref="UHY9:UHZ9"/>
    <mergeCell ref="UIA9:UIB9"/>
    <mergeCell ref="UIC9:UID9"/>
    <mergeCell ref="UHK9:UHL9"/>
    <mergeCell ref="UHM9:UHN9"/>
    <mergeCell ref="UHO9:UHP9"/>
    <mergeCell ref="UHQ9:UHR9"/>
    <mergeCell ref="UHS9:UHT9"/>
    <mergeCell ref="UHA9:UHB9"/>
    <mergeCell ref="UHC9:UHD9"/>
    <mergeCell ref="UHE9:UHF9"/>
    <mergeCell ref="UHG9:UHH9"/>
    <mergeCell ref="UHI9:UHJ9"/>
    <mergeCell ref="UMA9:UMB9"/>
    <mergeCell ref="UMC9:UMD9"/>
    <mergeCell ref="UME9:UMF9"/>
    <mergeCell ref="UMG9:UMH9"/>
    <mergeCell ref="UMI9:UMJ9"/>
    <mergeCell ref="ULQ9:ULR9"/>
    <mergeCell ref="ULS9:ULT9"/>
    <mergeCell ref="ULU9:ULV9"/>
    <mergeCell ref="ULW9:ULX9"/>
    <mergeCell ref="ULY9:ULZ9"/>
    <mergeCell ref="ULG9:ULH9"/>
    <mergeCell ref="ULI9:ULJ9"/>
    <mergeCell ref="ULK9:ULL9"/>
    <mergeCell ref="ULM9:ULN9"/>
    <mergeCell ref="ULO9:ULP9"/>
    <mergeCell ref="UKW9:UKX9"/>
    <mergeCell ref="UKY9:UKZ9"/>
    <mergeCell ref="ULA9:ULB9"/>
    <mergeCell ref="ULC9:ULD9"/>
    <mergeCell ref="ULE9:ULF9"/>
    <mergeCell ref="UKM9:UKN9"/>
    <mergeCell ref="UKO9:UKP9"/>
    <mergeCell ref="UKQ9:UKR9"/>
    <mergeCell ref="UKS9:UKT9"/>
    <mergeCell ref="UKU9:UKV9"/>
    <mergeCell ref="UKC9:UKD9"/>
    <mergeCell ref="UKE9:UKF9"/>
    <mergeCell ref="UKG9:UKH9"/>
    <mergeCell ref="UKI9:UKJ9"/>
    <mergeCell ref="UKK9:UKL9"/>
    <mergeCell ref="UJS9:UJT9"/>
    <mergeCell ref="UJU9:UJV9"/>
    <mergeCell ref="UJW9:UJX9"/>
    <mergeCell ref="UJY9:UJZ9"/>
    <mergeCell ref="UKA9:UKB9"/>
    <mergeCell ref="UOS9:UOT9"/>
    <mergeCell ref="UOU9:UOV9"/>
    <mergeCell ref="UOW9:UOX9"/>
    <mergeCell ref="UOY9:UOZ9"/>
    <mergeCell ref="UPA9:UPB9"/>
    <mergeCell ref="UOI9:UOJ9"/>
    <mergeCell ref="UOK9:UOL9"/>
    <mergeCell ref="UOM9:UON9"/>
    <mergeCell ref="UOO9:UOP9"/>
    <mergeCell ref="UOQ9:UOR9"/>
    <mergeCell ref="UNY9:UNZ9"/>
    <mergeCell ref="UOA9:UOB9"/>
    <mergeCell ref="UOC9:UOD9"/>
    <mergeCell ref="UOE9:UOF9"/>
    <mergeCell ref="UOG9:UOH9"/>
    <mergeCell ref="UNO9:UNP9"/>
    <mergeCell ref="UNQ9:UNR9"/>
    <mergeCell ref="UNS9:UNT9"/>
    <mergeCell ref="UNU9:UNV9"/>
    <mergeCell ref="UNW9:UNX9"/>
    <mergeCell ref="UNE9:UNF9"/>
    <mergeCell ref="UNG9:UNH9"/>
    <mergeCell ref="UNI9:UNJ9"/>
    <mergeCell ref="UNK9:UNL9"/>
    <mergeCell ref="UNM9:UNN9"/>
    <mergeCell ref="UMU9:UMV9"/>
    <mergeCell ref="UMW9:UMX9"/>
    <mergeCell ref="UMY9:UMZ9"/>
    <mergeCell ref="UNA9:UNB9"/>
    <mergeCell ref="UNC9:UND9"/>
    <mergeCell ref="UMK9:UML9"/>
    <mergeCell ref="UMM9:UMN9"/>
    <mergeCell ref="UMO9:UMP9"/>
    <mergeCell ref="UMQ9:UMR9"/>
    <mergeCell ref="UMS9:UMT9"/>
    <mergeCell ref="URK9:URL9"/>
    <mergeCell ref="URM9:URN9"/>
    <mergeCell ref="URO9:URP9"/>
    <mergeCell ref="URQ9:URR9"/>
    <mergeCell ref="URS9:URT9"/>
    <mergeCell ref="URA9:URB9"/>
    <mergeCell ref="URC9:URD9"/>
    <mergeCell ref="URE9:URF9"/>
    <mergeCell ref="URG9:URH9"/>
    <mergeCell ref="URI9:URJ9"/>
    <mergeCell ref="UQQ9:UQR9"/>
    <mergeCell ref="UQS9:UQT9"/>
    <mergeCell ref="UQU9:UQV9"/>
    <mergeCell ref="UQW9:UQX9"/>
    <mergeCell ref="UQY9:UQZ9"/>
    <mergeCell ref="UQG9:UQH9"/>
    <mergeCell ref="UQI9:UQJ9"/>
    <mergeCell ref="UQK9:UQL9"/>
    <mergeCell ref="UQM9:UQN9"/>
    <mergeCell ref="UQO9:UQP9"/>
    <mergeCell ref="UPW9:UPX9"/>
    <mergeCell ref="UPY9:UPZ9"/>
    <mergeCell ref="UQA9:UQB9"/>
    <mergeCell ref="UQC9:UQD9"/>
    <mergeCell ref="UQE9:UQF9"/>
    <mergeCell ref="UPM9:UPN9"/>
    <mergeCell ref="UPO9:UPP9"/>
    <mergeCell ref="UPQ9:UPR9"/>
    <mergeCell ref="UPS9:UPT9"/>
    <mergeCell ref="UPU9:UPV9"/>
    <mergeCell ref="UPC9:UPD9"/>
    <mergeCell ref="UPE9:UPF9"/>
    <mergeCell ref="UPG9:UPH9"/>
    <mergeCell ref="UPI9:UPJ9"/>
    <mergeCell ref="UPK9:UPL9"/>
    <mergeCell ref="UUC9:UUD9"/>
    <mergeCell ref="UUE9:UUF9"/>
    <mergeCell ref="UUG9:UUH9"/>
    <mergeCell ref="UUI9:UUJ9"/>
    <mergeCell ref="UUK9:UUL9"/>
    <mergeCell ref="UTS9:UTT9"/>
    <mergeCell ref="UTU9:UTV9"/>
    <mergeCell ref="UTW9:UTX9"/>
    <mergeCell ref="UTY9:UTZ9"/>
    <mergeCell ref="UUA9:UUB9"/>
    <mergeCell ref="UTI9:UTJ9"/>
    <mergeCell ref="UTK9:UTL9"/>
    <mergeCell ref="UTM9:UTN9"/>
    <mergeCell ref="UTO9:UTP9"/>
    <mergeCell ref="UTQ9:UTR9"/>
    <mergeCell ref="USY9:USZ9"/>
    <mergeCell ref="UTA9:UTB9"/>
    <mergeCell ref="UTC9:UTD9"/>
    <mergeCell ref="UTE9:UTF9"/>
    <mergeCell ref="UTG9:UTH9"/>
    <mergeCell ref="USO9:USP9"/>
    <mergeCell ref="USQ9:USR9"/>
    <mergeCell ref="USS9:UST9"/>
    <mergeCell ref="USU9:USV9"/>
    <mergeCell ref="USW9:USX9"/>
    <mergeCell ref="USE9:USF9"/>
    <mergeCell ref="USG9:USH9"/>
    <mergeCell ref="USI9:USJ9"/>
    <mergeCell ref="USK9:USL9"/>
    <mergeCell ref="USM9:USN9"/>
    <mergeCell ref="URU9:URV9"/>
    <mergeCell ref="URW9:URX9"/>
    <mergeCell ref="URY9:URZ9"/>
    <mergeCell ref="USA9:USB9"/>
    <mergeCell ref="USC9:USD9"/>
    <mergeCell ref="UWU9:UWV9"/>
    <mergeCell ref="UWW9:UWX9"/>
    <mergeCell ref="UWY9:UWZ9"/>
    <mergeCell ref="UXA9:UXB9"/>
    <mergeCell ref="UXC9:UXD9"/>
    <mergeCell ref="UWK9:UWL9"/>
    <mergeCell ref="UWM9:UWN9"/>
    <mergeCell ref="UWO9:UWP9"/>
    <mergeCell ref="UWQ9:UWR9"/>
    <mergeCell ref="UWS9:UWT9"/>
    <mergeCell ref="UWA9:UWB9"/>
    <mergeCell ref="UWC9:UWD9"/>
    <mergeCell ref="UWE9:UWF9"/>
    <mergeCell ref="UWG9:UWH9"/>
    <mergeCell ref="UWI9:UWJ9"/>
    <mergeCell ref="UVQ9:UVR9"/>
    <mergeCell ref="UVS9:UVT9"/>
    <mergeCell ref="UVU9:UVV9"/>
    <mergeCell ref="UVW9:UVX9"/>
    <mergeCell ref="UVY9:UVZ9"/>
    <mergeCell ref="UVG9:UVH9"/>
    <mergeCell ref="UVI9:UVJ9"/>
    <mergeCell ref="UVK9:UVL9"/>
    <mergeCell ref="UVM9:UVN9"/>
    <mergeCell ref="UVO9:UVP9"/>
    <mergeCell ref="UUW9:UUX9"/>
    <mergeCell ref="UUY9:UUZ9"/>
    <mergeCell ref="UVA9:UVB9"/>
    <mergeCell ref="UVC9:UVD9"/>
    <mergeCell ref="UVE9:UVF9"/>
    <mergeCell ref="UUM9:UUN9"/>
    <mergeCell ref="UUO9:UUP9"/>
    <mergeCell ref="UUQ9:UUR9"/>
    <mergeCell ref="UUS9:UUT9"/>
    <mergeCell ref="UUU9:UUV9"/>
    <mergeCell ref="UZM9:UZN9"/>
    <mergeCell ref="UZO9:UZP9"/>
    <mergeCell ref="UZQ9:UZR9"/>
    <mergeCell ref="UZS9:UZT9"/>
    <mergeCell ref="UZU9:UZV9"/>
    <mergeCell ref="UZC9:UZD9"/>
    <mergeCell ref="UZE9:UZF9"/>
    <mergeCell ref="UZG9:UZH9"/>
    <mergeCell ref="UZI9:UZJ9"/>
    <mergeCell ref="UZK9:UZL9"/>
    <mergeCell ref="UYS9:UYT9"/>
    <mergeCell ref="UYU9:UYV9"/>
    <mergeCell ref="UYW9:UYX9"/>
    <mergeCell ref="UYY9:UYZ9"/>
    <mergeCell ref="UZA9:UZB9"/>
    <mergeCell ref="UYI9:UYJ9"/>
    <mergeCell ref="UYK9:UYL9"/>
    <mergeCell ref="UYM9:UYN9"/>
    <mergeCell ref="UYO9:UYP9"/>
    <mergeCell ref="UYQ9:UYR9"/>
    <mergeCell ref="UXY9:UXZ9"/>
    <mergeCell ref="UYA9:UYB9"/>
    <mergeCell ref="UYC9:UYD9"/>
    <mergeCell ref="UYE9:UYF9"/>
    <mergeCell ref="UYG9:UYH9"/>
    <mergeCell ref="UXO9:UXP9"/>
    <mergeCell ref="UXQ9:UXR9"/>
    <mergeCell ref="UXS9:UXT9"/>
    <mergeCell ref="UXU9:UXV9"/>
    <mergeCell ref="UXW9:UXX9"/>
    <mergeCell ref="UXE9:UXF9"/>
    <mergeCell ref="UXG9:UXH9"/>
    <mergeCell ref="UXI9:UXJ9"/>
    <mergeCell ref="UXK9:UXL9"/>
    <mergeCell ref="UXM9:UXN9"/>
    <mergeCell ref="VCE9:VCF9"/>
    <mergeCell ref="VCG9:VCH9"/>
    <mergeCell ref="VCI9:VCJ9"/>
    <mergeCell ref="VCK9:VCL9"/>
    <mergeCell ref="VCM9:VCN9"/>
    <mergeCell ref="VBU9:VBV9"/>
    <mergeCell ref="VBW9:VBX9"/>
    <mergeCell ref="VBY9:VBZ9"/>
    <mergeCell ref="VCA9:VCB9"/>
    <mergeCell ref="VCC9:VCD9"/>
    <mergeCell ref="VBK9:VBL9"/>
    <mergeCell ref="VBM9:VBN9"/>
    <mergeCell ref="VBO9:VBP9"/>
    <mergeCell ref="VBQ9:VBR9"/>
    <mergeCell ref="VBS9:VBT9"/>
    <mergeCell ref="VBA9:VBB9"/>
    <mergeCell ref="VBC9:VBD9"/>
    <mergeCell ref="VBE9:VBF9"/>
    <mergeCell ref="VBG9:VBH9"/>
    <mergeCell ref="VBI9:VBJ9"/>
    <mergeCell ref="VAQ9:VAR9"/>
    <mergeCell ref="VAS9:VAT9"/>
    <mergeCell ref="VAU9:VAV9"/>
    <mergeCell ref="VAW9:VAX9"/>
    <mergeCell ref="VAY9:VAZ9"/>
    <mergeCell ref="VAG9:VAH9"/>
    <mergeCell ref="VAI9:VAJ9"/>
    <mergeCell ref="VAK9:VAL9"/>
    <mergeCell ref="VAM9:VAN9"/>
    <mergeCell ref="VAO9:VAP9"/>
    <mergeCell ref="UZW9:UZX9"/>
    <mergeCell ref="UZY9:UZZ9"/>
    <mergeCell ref="VAA9:VAB9"/>
    <mergeCell ref="VAC9:VAD9"/>
    <mergeCell ref="VAE9:VAF9"/>
    <mergeCell ref="VEW9:VEX9"/>
    <mergeCell ref="VEY9:VEZ9"/>
    <mergeCell ref="VFA9:VFB9"/>
    <mergeCell ref="VFC9:VFD9"/>
    <mergeCell ref="VFE9:VFF9"/>
    <mergeCell ref="VEM9:VEN9"/>
    <mergeCell ref="VEO9:VEP9"/>
    <mergeCell ref="VEQ9:VER9"/>
    <mergeCell ref="VES9:VET9"/>
    <mergeCell ref="VEU9:VEV9"/>
    <mergeCell ref="VEC9:VED9"/>
    <mergeCell ref="VEE9:VEF9"/>
    <mergeCell ref="VEG9:VEH9"/>
    <mergeCell ref="VEI9:VEJ9"/>
    <mergeCell ref="VEK9:VEL9"/>
    <mergeCell ref="VDS9:VDT9"/>
    <mergeCell ref="VDU9:VDV9"/>
    <mergeCell ref="VDW9:VDX9"/>
    <mergeCell ref="VDY9:VDZ9"/>
    <mergeCell ref="VEA9:VEB9"/>
    <mergeCell ref="VDI9:VDJ9"/>
    <mergeCell ref="VDK9:VDL9"/>
    <mergeCell ref="VDM9:VDN9"/>
    <mergeCell ref="VDO9:VDP9"/>
    <mergeCell ref="VDQ9:VDR9"/>
    <mergeCell ref="VCY9:VCZ9"/>
    <mergeCell ref="VDA9:VDB9"/>
    <mergeCell ref="VDC9:VDD9"/>
    <mergeCell ref="VDE9:VDF9"/>
    <mergeCell ref="VDG9:VDH9"/>
    <mergeCell ref="VCO9:VCP9"/>
    <mergeCell ref="VCQ9:VCR9"/>
    <mergeCell ref="VCS9:VCT9"/>
    <mergeCell ref="VCU9:VCV9"/>
    <mergeCell ref="VCW9:VCX9"/>
    <mergeCell ref="VHO9:VHP9"/>
    <mergeCell ref="VHQ9:VHR9"/>
    <mergeCell ref="VHS9:VHT9"/>
    <mergeCell ref="VHU9:VHV9"/>
    <mergeCell ref="VHW9:VHX9"/>
    <mergeCell ref="VHE9:VHF9"/>
    <mergeCell ref="VHG9:VHH9"/>
    <mergeCell ref="VHI9:VHJ9"/>
    <mergeCell ref="VHK9:VHL9"/>
    <mergeCell ref="VHM9:VHN9"/>
    <mergeCell ref="VGU9:VGV9"/>
    <mergeCell ref="VGW9:VGX9"/>
    <mergeCell ref="VGY9:VGZ9"/>
    <mergeCell ref="VHA9:VHB9"/>
    <mergeCell ref="VHC9:VHD9"/>
    <mergeCell ref="VGK9:VGL9"/>
    <mergeCell ref="VGM9:VGN9"/>
    <mergeCell ref="VGO9:VGP9"/>
    <mergeCell ref="VGQ9:VGR9"/>
    <mergeCell ref="VGS9:VGT9"/>
    <mergeCell ref="VGA9:VGB9"/>
    <mergeCell ref="VGC9:VGD9"/>
    <mergeCell ref="VGE9:VGF9"/>
    <mergeCell ref="VGG9:VGH9"/>
    <mergeCell ref="VGI9:VGJ9"/>
    <mergeCell ref="VFQ9:VFR9"/>
    <mergeCell ref="VFS9:VFT9"/>
    <mergeCell ref="VFU9:VFV9"/>
    <mergeCell ref="VFW9:VFX9"/>
    <mergeCell ref="VFY9:VFZ9"/>
    <mergeCell ref="VFG9:VFH9"/>
    <mergeCell ref="VFI9:VFJ9"/>
    <mergeCell ref="VFK9:VFL9"/>
    <mergeCell ref="VFM9:VFN9"/>
    <mergeCell ref="VFO9:VFP9"/>
    <mergeCell ref="VKG9:VKH9"/>
    <mergeCell ref="VKI9:VKJ9"/>
    <mergeCell ref="VKK9:VKL9"/>
    <mergeCell ref="VKM9:VKN9"/>
    <mergeCell ref="VKO9:VKP9"/>
    <mergeCell ref="VJW9:VJX9"/>
    <mergeCell ref="VJY9:VJZ9"/>
    <mergeCell ref="VKA9:VKB9"/>
    <mergeCell ref="VKC9:VKD9"/>
    <mergeCell ref="VKE9:VKF9"/>
    <mergeCell ref="VJM9:VJN9"/>
    <mergeCell ref="VJO9:VJP9"/>
    <mergeCell ref="VJQ9:VJR9"/>
    <mergeCell ref="VJS9:VJT9"/>
    <mergeCell ref="VJU9:VJV9"/>
    <mergeCell ref="VJC9:VJD9"/>
    <mergeCell ref="VJE9:VJF9"/>
    <mergeCell ref="VJG9:VJH9"/>
    <mergeCell ref="VJI9:VJJ9"/>
    <mergeCell ref="VJK9:VJL9"/>
    <mergeCell ref="VIS9:VIT9"/>
    <mergeCell ref="VIU9:VIV9"/>
    <mergeCell ref="VIW9:VIX9"/>
    <mergeCell ref="VIY9:VIZ9"/>
    <mergeCell ref="VJA9:VJB9"/>
    <mergeCell ref="VII9:VIJ9"/>
    <mergeCell ref="VIK9:VIL9"/>
    <mergeCell ref="VIM9:VIN9"/>
    <mergeCell ref="VIO9:VIP9"/>
    <mergeCell ref="VIQ9:VIR9"/>
    <mergeCell ref="VHY9:VHZ9"/>
    <mergeCell ref="VIA9:VIB9"/>
    <mergeCell ref="VIC9:VID9"/>
    <mergeCell ref="VIE9:VIF9"/>
    <mergeCell ref="VIG9:VIH9"/>
    <mergeCell ref="VMY9:VMZ9"/>
    <mergeCell ref="VNA9:VNB9"/>
    <mergeCell ref="VNC9:VND9"/>
    <mergeCell ref="VNE9:VNF9"/>
    <mergeCell ref="VNG9:VNH9"/>
    <mergeCell ref="VMO9:VMP9"/>
    <mergeCell ref="VMQ9:VMR9"/>
    <mergeCell ref="VMS9:VMT9"/>
    <mergeCell ref="VMU9:VMV9"/>
    <mergeCell ref="VMW9:VMX9"/>
    <mergeCell ref="VME9:VMF9"/>
    <mergeCell ref="VMG9:VMH9"/>
    <mergeCell ref="VMI9:VMJ9"/>
    <mergeCell ref="VMK9:VML9"/>
    <mergeCell ref="VMM9:VMN9"/>
    <mergeCell ref="VLU9:VLV9"/>
    <mergeCell ref="VLW9:VLX9"/>
    <mergeCell ref="VLY9:VLZ9"/>
    <mergeCell ref="VMA9:VMB9"/>
    <mergeCell ref="VMC9:VMD9"/>
    <mergeCell ref="VLK9:VLL9"/>
    <mergeCell ref="VLM9:VLN9"/>
    <mergeCell ref="VLO9:VLP9"/>
    <mergeCell ref="VLQ9:VLR9"/>
    <mergeCell ref="VLS9:VLT9"/>
    <mergeCell ref="VLA9:VLB9"/>
    <mergeCell ref="VLC9:VLD9"/>
    <mergeCell ref="VLE9:VLF9"/>
    <mergeCell ref="VLG9:VLH9"/>
    <mergeCell ref="VLI9:VLJ9"/>
    <mergeCell ref="VKQ9:VKR9"/>
    <mergeCell ref="VKS9:VKT9"/>
    <mergeCell ref="VKU9:VKV9"/>
    <mergeCell ref="VKW9:VKX9"/>
    <mergeCell ref="VKY9:VKZ9"/>
    <mergeCell ref="VPQ9:VPR9"/>
    <mergeCell ref="VPS9:VPT9"/>
    <mergeCell ref="VPU9:VPV9"/>
    <mergeCell ref="VPW9:VPX9"/>
    <mergeCell ref="VPY9:VPZ9"/>
    <mergeCell ref="VPG9:VPH9"/>
    <mergeCell ref="VPI9:VPJ9"/>
    <mergeCell ref="VPK9:VPL9"/>
    <mergeCell ref="VPM9:VPN9"/>
    <mergeCell ref="VPO9:VPP9"/>
    <mergeCell ref="VOW9:VOX9"/>
    <mergeCell ref="VOY9:VOZ9"/>
    <mergeCell ref="VPA9:VPB9"/>
    <mergeCell ref="VPC9:VPD9"/>
    <mergeCell ref="VPE9:VPF9"/>
    <mergeCell ref="VOM9:VON9"/>
    <mergeCell ref="VOO9:VOP9"/>
    <mergeCell ref="VOQ9:VOR9"/>
    <mergeCell ref="VOS9:VOT9"/>
    <mergeCell ref="VOU9:VOV9"/>
    <mergeCell ref="VOC9:VOD9"/>
    <mergeCell ref="VOE9:VOF9"/>
    <mergeCell ref="VOG9:VOH9"/>
    <mergeCell ref="VOI9:VOJ9"/>
    <mergeCell ref="VOK9:VOL9"/>
    <mergeCell ref="VNS9:VNT9"/>
    <mergeCell ref="VNU9:VNV9"/>
    <mergeCell ref="VNW9:VNX9"/>
    <mergeCell ref="VNY9:VNZ9"/>
    <mergeCell ref="VOA9:VOB9"/>
    <mergeCell ref="VNI9:VNJ9"/>
    <mergeCell ref="VNK9:VNL9"/>
    <mergeCell ref="VNM9:VNN9"/>
    <mergeCell ref="VNO9:VNP9"/>
    <mergeCell ref="VNQ9:VNR9"/>
    <mergeCell ref="VSI9:VSJ9"/>
    <mergeCell ref="VSK9:VSL9"/>
    <mergeCell ref="VSM9:VSN9"/>
    <mergeCell ref="VSO9:VSP9"/>
    <mergeCell ref="VSQ9:VSR9"/>
    <mergeCell ref="VRY9:VRZ9"/>
    <mergeCell ref="VSA9:VSB9"/>
    <mergeCell ref="VSC9:VSD9"/>
    <mergeCell ref="VSE9:VSF9"/>
    <mergeCell ref="VSG9:VSH9"/>
    <mergeCell ref="VRO9:VRP9"/>
    <mergeCell ref="VRQ9:VRR9"/>
    <mergeCell ref="VRS9:VRT9"/>
    <mergeCell ref="VRU9:VRV9"/>
    <mergeCell ref="VRW9:VRX9"/>
    <mergeCell ref="VRE9:VRF9"/>
    <mergeCell ref="VRG9:VRH9"/>
    <mergeCell ref="VRI9:VRJ9"/>
    <mergeCell ref="VRK9:VRL9"/>
    <mergeCell ref="VRM9:VRN9"/>
    <mergeCell ref="VQU9:VQV9"/>
    <mergeCell ref="VQW9:VQX9"/>
    <mergeCell ref="VQY9:VQZ9"/>
    <mergeCell ref="VRA9:VRB9"/>
    <mergeCell ref="VRC9:VRD9"/>
    <mergeCell ref="VQK9:VQL9"/>
    <mergeCell ref="VQM9:VQN9"/>
    <mergeCell ref="VQO9:VQP9"/>
    <mergeCell ref="VQQ9:VQR9"/>
    <mergeCell ref="VQS9:VQT9"/>
    <mergeCell ref="VQA9:VQB9"/>
    <mergeCell ref="VQC9:VQD9"/>
    <mergeCell ref="VQE9:VQF9"/>
    <mergeCell ref="VQG9:VQH9"/>
    <mergeCell ref="VQI9:VQJ9"/>
    <mergeCell ref="VVA9:VVB9"/>
    <mergeCell ref="VVC9:VVD9"/>
    <mergeCell ref="VVE9:VVF9"/>
    <mergeCell ref="VVG9:VVH9"/>
    <mergeCell ref="VVI9:VVJ9"/>
    <mergeCell ref="VUQ9:VUR9"/>
    <mergeCell ref="VUS9:VUT9"/>
    <mergeCell ref="VUU9:VUV9"/>
    <mergeCell ref="VUW9:VUX9"/>
    <mergeCell ref="VUY9:VUZ9"/>
    <mergeCell ref="VUG9:VUH9"/>
    <mergeCell ref="VUI9:VUJ9"/>
    <mergeCell ref="VUK9:VUL9"/>
    <mergeCell ref="VUM9:VUN9"/>
    <mergeCell ref="VUO9:VUP9"/>
    <mergeCell ref="VTW9:VTX9"/>
    <mergeCell ref="VTY9:VTZ9"/>
    <mergeCell ref="VUA9:VUB9"/>
    <mergeCell ref="VUC9:VUD9"/>
    <mergeCell ref="VUE9:VUF9"/>
    <mergeCell ref="VTM9:VTN9"/>
    <mergeCell ref="VTO9:VTP9"/>
    <mergeCell ref="VTQ9:VTR9"/>
    <mergeCell ref="VTS9:VTT9"/>
    <mergeCell ref="VTU9:VTV9"/>
    <mergeCell ref="VTC9:VTD9"/>
    <mergeCell ref="VTE9:VTF9"/>
    <mergeCell ref="VTG9:VTH9"/>
    <mergeCell ref="VTI9:VTJ9"/>
    <mergeCell ref="VTK9:VTL9"/>
    <mergeCell ref="VSS9:VST9"/>
    <mergeCell ref="VSU9:VSV9"/>
    <mergeCell ref="VSW9:VSX9"/>
    <mergeCell ref="VSY9:VSZ9"/>
    <mergeCell ref="VTA9:VTB9"/>
    <mergeCell ref="VXS9:VXT9"/>
    <mergeCell ref="VXU9:VXV9"/>
    <mergeCell ref="VXW9:VXX9"/>
    <mergeCell ref="VXY9:VXZ9"/>
    <mergeCell ref="VYA9:VYB9"/>
    <mergeCell ref="VXI9:VXJ9"/>
    <mergeCell ref="VXK9:VXL9"/>
    <mergeCell ref="VXM9:VXN9"/>
    <mergeCell ref="VXO9:VXP9"/>
    <mergeCell ref="VXQ9:VXR9"/>
    <mergeCell ref="VWY9:VWZ9"/>
    <mergeCell ref="VXA9:VXB9"/>
    <mergeCell ref="VXC9:VXD9"/>
    <mergeCell ref="VXE9:VXF9"/>
    <mergeCell ref="VXG9:VXH9"/>
    <mergeCell ref="VWO9:VWP9"/>
    <mergeCell ref="VWQ9:VWR9"/>
    <mergeCell ref="VWS9:VWT9"/>
    <mergeCell ref="VWU9:VWV9"/>
    <mergeCell ref="VWW9:VWX9"/>
    <mergeCell ref="VWE9:VWF9"/>
    <mergeCell ref="VWG9:VWH9"/>
    <mergeCell ref="VWI9:VWJ9"/>
    <mergeCell ref="VWK9:VWL9"/>
    <mergeCell ref="VWM9:VWN9"/>
    <mergeCell ref="VVU9:VVV9"/>
    <mergeCell ref="VVW9:VVX9"/>
    <mergeCell ref="VVY9:VVZ9"/>
    <mergeCell ref="VWA9:VWB9"/>
    <mergeCell ref="VWC9:VWD9"/>
    <mergeCell ref="VVK9:VVL9"/>
    <mergeCell ref="VVM9:VVN9"/>
    <mergeCell ref="VVO9:VVP9"/>
    <mergeCell ref="VVQ9:VVR9"/>
    <mergeCell ref="VVS9:VVT9"/>
    <mergeCell ref="WAK9:WAL9"/>
    <mergeCell ref="WAM9:WAN9"/>
    <mergeCell ref="WAO9:WAP9"/>
    <mergeCell ref="WAQ9:WAR9"/>
    <mergeCell ref="WAS9:WAT9"/>
    <mergeCell ref="WAA9:WAB9"/>
    <mergeCell ref="WAC9:WAD9"/>
    <mergeCell ref="WAE9:WAF9"/>
    <mergeCell ref="WAG9:WAH9"/>
    <mergeCell ref="WAI9:WAJ9"/>
    <mergeCell ref="VZQ9:VZR9"/>
    <mergeCell ref="VZS9:VZT9"/>
    <mergeCell ref="VZU9:VZV9"/>
    <mergeCell ref="VZW9:VZX9"/>
    <mergeCell ref="VZY9:VZZ9"/>
    <mergeCell ref="VZG9:VZH9"/>
    <mergeCell ref="VZI9:VZJ9"/>
    <mergeCell ref="VZK9:VZL9"/>
    <mergeCell ref="VZM9:VZN9"/>
    <mergeCell ref="VZO9:VZP9"/>
    <mergeCell ref="VYW9:VYX9"/>
    <mergeCell ref="VYY9:VYZ9"/>
    <mergeCell ref="VZA9:VZB9"/>
    <mergeCell ref="VZC9:VZD9"/>
    <mergeCell ref="VZE9:VZF9"/>
    <mergeCell ref="VYM9:VYN9"/>
    <mergeCell ref="VYO9:VYP9"/>
    <mergeCell ref="VYQ9:VYR9"/>
    <mergeCell ref="VYS9:VYT9"/>
    <mergeCell ref="VYU9:VYV9"/>
    <mergeCell ref="VYC9:VYD9"/>
    <mergeCell ref="VYE9:VYF9"/>
    <mergeCell ref="VYG9:VYH9"/>
    <mergeCell ref="VYI9:VYJ9"/>
    <mergeCell ref="VYK9:VYL9"/>
    <mergeCell ref="WDC9:WDD9"/>
    <mergeCell ref="WDE9:WDF9"/>
    <mergeCell ref="WDG9:WDH9"/>
    <mergeCell ref="WDI9:WDJ9"/>
    <mergeCell ref="WDK9:WDL9"/>
    <mergeCell ref="WCS9:WCT9"/>
    <mergeCell ref="WCU9:WCV9"/>
    <mergeCell ref="WCW9:WCX9"/>
    <mergeCell ref="WCY9:WCZ9"/>
    <mergeCell ref="WDA9:WDB9"/>
    <mergeCell ref="WCI9:WCJ9"/>
    <mergeCell ref="WCK9:WCL9"/>
    <mergeCell ref="WCM9:WCN9"/>
    <mergeCell ref="WCO9:WCP9"/>
    <mergeCell ref="WCQ9:WCR9"/>
    <mergeCell ref="WBY9:WBZ9"/>
    <mergeCell ref="WCA9:WCB9"/>
    <mergeCell ref="WCC9:WCD9"/>
    <mergeCell ref="WCE9:WCF9"/>
    <mergeCell ref="WCG9:WCH9"/>
    <mergeCell ref="WBO9:WBP9"/>
    <mergeCell ref="WBQ9:WBR9"/>
    <mergeCell ref="WBS9:WBT9"/>
    <mergeCell ref="WBU9:WBV9"/>
    <mergeCell ref="WBW9:WBX9"/>
    <mergeCell ref="WBE9:WBF9"/>
    <mergeCell ref="WBG9:WBH9"/>
    <mergeCell ref="WBI9:WBJ9"/>
    <mergeCell ref="WBK9:WBL9"/>
    <mergeCell ref="WBM9:WBN9"/>
    <mergeCell ref="WAU9:WAV9"/>
    <mergeCell ref="WAW9:WAX9"/>
    <mergeCell ref="WAY9:WAZ9"/>
    <mergeCell ref="WBA9:WBB9"/>
    <mergeCell ref="WBC9:WBD9"/>
    <mergeCell ref="WFU9:WFV9"/>
    <mergeCell ref="WFW9:WFX9"/>
    <mergeCell ref="WFY9:WFZ9"/>
    <mergeCell ref="WGA9:WGB9"/>
    <mergeCell ref="WGC9:WGD9"/>
    <mergeCell ref="WFK9:WFL9"/>
    <mergeCell ref="WFM9:WFN9"/>
    <mergeCell ref="WFO9:WFP9"/>
    <mergeCell ref="WFQ9:WFR9"/>
    <mergeCell ref="WFS9:WFT9"/>
    <mergeCell ref="WFA9:WFB9"/>
    <mergeCell ref="WFC9:WFD9"/>
    <mergeCell ref="WFE9:WFF9"/>
    <mergeCell ref="WFG9:WFH9"/>
    <mergeCell ref="WFI9:WFJ9"/>
    <mergeCell ref="WEQ9:WER9"/>
    <mergeCell ref="WES9:WET9"/>
    <mergeCell ref="WEU9:WEV9"/>
    <mergeCell ref="WEW9:WEX9"/>
    <mergeCell ref="WEY9:WEZ9"/>
    <mergeCell ref="WEG9:WEH9"/>
    <mergeCell ref="WEI9:WEJ9"/>
    <mergeCell ref="WEK9:WEL9"/>
    <mergeCell ref="WEM9:WEN9"/>
    <mergeCell ref="WEO9:WEP9"/>
    <mergeCell ref="WDW9:WDX9"/>
    <mergeCell ref="WDY9:WDZ9"/>
    <mergeCell ref="WEA9:WEB9"/>
    <mergeCell ref="WEC9:WED9"/>
    <mergeCell ref="WEE9:WEF9"/>
    <mergeCell ref="WDM9:WDN9"/>
    <mergeCell ref="WDO9:WDP9"/>
    <mergeCell ref="WDQ9:WDR9"/>
    <mergeCell ref="WDS9:WDT9"/>
    <mergeCell ref="WDU9:WDV9"/>
    <mergeCell ref="WIM9:WIN9"/>
    <mergeCell ref="WIO9:WIP9"/>
    <mergeCell ref="WIQ9:WIR9"/>
    <mergeCell ref="WIS9:WIT9"/>
    <mergeCell ref="WIU9:WIV9"/>
    <mergeCell ref="WIC9:WID9"/>
    <mergeCell ref="WIE9:WIF9"/>
    <mergeCell ref="WIG9:WIH9"/>
    <mergeCell ref="WII9:WIJ9"/>
    <mergeCell ref="WIK9:WIL9"/>
    <mergeCell ref="WHS9:WHT9"/>
    <mergeCell ref="WHU9:WHV9"/>
    <mergeCell ref="WHW9:WHX9"/>
    <mergeCell ref="WHY9:WHZ9"/>
    <mergeCell ref="WIA9:WIB9"/>
    <mergeCell ref="WHI9:WHJ9"/>
    <mergeCell ref="WHK9:WHL9"/>
    <mergeCell ref="WHM9:WHN9"/>
    <mergeCell ref="WHO9:WHP9"/>
    <mergeCell ref="WHQ9:WHR9"/>
    <mergeCell ref="WGY9:WGZ9"/>
    <mergeCell ref="WHA9:WHB9"/>
    <mergeCell ref="WHC9:WHD9"/>
    <mergeCell ref="WHE9:WHF9"/>
    <mergeCell ref="WHG9:WHH9"/>
    <mergeCell ref="WGO9:WGP9"/>
    <mergeCell ref="WGQ9:WGR9"/>
    <mergeCell ref="WGS9:WGT9"/>
    <mergeCell ref="WGU9:WGV9"/>
    <mergeCell ref="WGW9:WGX9"/>
    <mergeCell ref="WGE9:WGF9"/>
    <mergeCell ref="WGG9:WGH9"/>
    <mergeCell ref="WGI9:WGJ9"/>
    <mergeCell ref="WGK9:WGL9"/>
    <mergeCell ref="WGM9:WGN9"/>
    <mergeCell ref="WLE9:WLF9"/>
    <mergeCell ref="WLG9:WLH9"/>
    <mergeCell ref="WLI9:WLJ9"/>
    <mergeCell ref="WLK9:WLL9"/>
    <mergeCell ref="WLM9:WLN9"/>
    <mergeCell ref="WKU9:WKV9"/>
    <mergeCell ref="WKW9:WKX9"/>
    <mergeCell ref="WKY9:WKZ9"/>
    <mergeCell ref="WLA9:WLB9"/>
    <mergeCell ref="WLC9:WLD9"/>
    <mergeCell ref="WKK9:WKL9"/>
    <mergeCell ref="WKM9:WKN9"/>
    <mergeCell ref="WKO9:WKP9"/>
    <mergeCell ref="WKQ9:WKR9"/>
    <mergeCell ref="WKS9:WKT9"/>
    <mergeCell ref="WKA9:WKB9"/>
    <mergeCell ref="WKC9:WKD9"/>
    <mergeCell ref="WKE9:WKF9"/>
    <mergeCell ref="WKG9:WKH9"/>
    <mergeCell ref="WKI9:WKJ9"/>
    <mergeCell ref="WJQ9:WJR9"/>
    <mergeCell ref="WJS9:WJT9"/>
    <mergeCell ref="WJU9:WJV9"/>
    <mergeCell ref="WJW9:WJX9"/>
    <mergeCell ref="WJY9:WJZ9"/>
    <mergeCell ref="WJG9:WJH9"/>
    <mergeCell ref="WJI9:WJJ9"/>
    <mergeCell ref="WJK9:WJL9"/>
    <mergeCell ref="WJM9:WJN9"/>
    <mergeCell ref="WJO9:WJP9"/>
    <mergeCell ref="WIW9:WIX9"/>
    <mergeCell ref="WIY9:WIZ9"/>
    <mergeCell ref="WJA9:WJB9"/>
    <mergeCell ref="WJC9:WJD9"/>
    <mergeCell ref="WJE9:WJF9"/>
    <mergeCell ref="WNW9:WNX9"/>
    <mergeCell ref="WNY9:WNZ9"/>
    <mergeCell ref="WOA9:WOB9"/>
    <mergeCell ref="WOC9:WOD9"/>
    <mergeCell ref="WOE9:WOF9"/>
    <mergeCell ref="WNM9:WNN9"/>
    <mergeCell ref="WNO9:WNP9"/>
    <mergeCell ref="WNQ9:WNR9"/>
    <mergeCell ref="WNS9:WNT9"/>
    <mergeCell ref="WNU9:WNV9"/>
    <mergeCell ref="WNC9:WND9"/>
    <mergeCell ref="WNE9:WNF9"/>
    <mergeCell ref="WNG9:WNH9"/>
    <mergeCell ref="WNI9:WNJ9"/>
    <mergeCell ref="WNK9:WNL9"/>
    <mergeCell ref="WMS9:WMT9"/>
    <mergeCell ref="WMU9:WMV9"/>
    <mergeCell ref="WMW9:WMX9"/>
    <mergeCell ref="WMY9:WMZ9"/>
    <mergeCell ref="WNA9:WNB9"/>
    <mergeCell ref="WMI9:WMJ9"/>
    <mergeCell ref="WMK9:WML9"/>
    <mergeCell ref="WMM9:WMN9"/>
    <mergeCell ref="WMO9:WMP9"/>
    <mergeCell ref="WMQ9:WMR9"/>
    <mergeCell ref="WLY9:WLZ9"/>
    <mergeCell ref="WMA9:WMB9"/>
    <mergeCell ref="WMC9:WMD9"/>
    <mergeCell ref="WME9:WMF9"/>
    <mergeCell ref="WMG9:WMH9"/>
    <mergeCell ref="WLO9:WLP9"/>
    <mergeCell ref="WLQ9:WLR9"/>
    <mergeCell ref="WLS9:WLT9"/>
    <mergeCell ref="WLU9:WLV9"/>
    <mergeCell ref="WLW9:WLX9"/>
    <mergeCell ref="WQO9:WQP9"/>
    <mergeCell ref="WQQ9:WQR9"/>
    <mergeCell ref="WQS9:WQT9"/>
    <mergeCell ref="WQU9:WQV9"/>
    <mergeCell ref="WQW9:WQX9"/>
    <mergeCell ref="WQE9:WQF9"/>
    <mergeCell ref="WQG9:WQH9"/>
    <mergeCell ref="WQI9:WQJ9"/>
    <mergeCell ref="WQK9:WQL9"/>
    <mergeCell ref="WQM9:WQN9"/>
    <mergeCell ref="WPU9:WPV9"/>
    <mergeCell ref="WPW9:WPX9"/>
    <mergeCell ref="WPY9:WPZ9"/>
    <mergeCell ref="WQA9:WQB9"/>
    <mergeCell ref="WQC9:WQD9"/>
    <mergeCell ref="WPK9:WPL9"/>
    <mergeCell ref="WPM9:WPN9"/>
    <mergeCell ref="WPO9:WPP9"/>
    <mergeCell ref="WPQ9:WPR9"/>
    <mergeCell ref="WPS9:WPT9"/>
    <mergeCell ref="WPA9:WPB9"/>
    <mergeCell ref="WPC9:WPD9"/>
    <mergeCell ref="WPE9:WPF9"/>
    <mergeCell ref="WPG9:WPH9"/>
    <mergeCell ref="WPI9:WPJ9"/>
    <mergeCell ref="WOQ9:WOR9"/>
    <mergeCell ref="WOS9:WOT9"/>
    <mergeCell ref="WOU9:WOV9"/>
    <mergeCell ref="WOW9:WOX9"/>
    <mergeCell ref="WOY9:WOZ9"/>
    <mergeCell ref="WOG9:WOH9"/>
    <mergeCell ref="WOI9:WOJ9"/>
    <mergeCell ref="WOK9:WOL9"/>
    <mergeCell ref="WOM9:WON9"/>
    <mergeCell ref="WOO9:WOP9"/>
    <mergeCell ref="WTG9:WTH9"/>
    <mergeCell ref="WTI9:WTJ9"/>
    <mergeCell ref="WTK9:WTL9"/>
    <mergeCell ref="WTM9:WTN9"/>
    <mergeCell ref="WTO9:WTP9"/>
    <mergeCell ref="WSW9:WSX9"/>
    <mergeCell ref="WSY9:WSZ9"/>
    <mergeCell ref="WTA9:WTB9"/>
    <mergeCell ref="WTC9:WTD9"/>
    <mergeCell ref="WTE9:WTF9"/>
    <mergeCell ref="WSM9:WSN9"/>
    <mergeCell ref="WSO9:WSP9"/>
    <mergeCell ref="WSQ9:WSR9"/>
    <mergeCell ref="WSS9:WST9"/>
    <mergeCell ref="WSU9:WSV9"/>
    <mergeCell ref="WSC9:WSD9"/>
    <mergeCell ref="WSE9:WSF9"/>
    <mergeCell ref="WSG9:WSH9"/>
    <mergeCell ref="WSI9:WSJ9"/>
    <mergeCell ref="WSK9:WSL9"/>
    <mergeCell ref="WRS9:WRT9"/>
    <mergeCell ref="WRU9:WRV9"/>
    <mergeCell ref="WRW9:WRX9"/>
    <mergeCell ref="WRY9:WRZ9"/>
    <mergeCell ref="WSA9:WSB9"/>
    <mergeCell ref="WRI9:WRJ9"/>
    <mergeCell ref="WRK9:WRL9"/>
    <mergeCell ref="WRM9:WRN9"/>
    <mergeCell ref="WRO9:WRP9"/>
    <mergeCell ref="WRQ9:WRR9"/>
    <mergeCell ref="WQY9:WQZ9"/>
    <mergeCell ref="WRA9:WRB9"/>
    <mergeCell ref="WRC9:WRD9"/>
    <mergeCell ref="WRE9:WRF9"/>
    <mergeCell ref="WRG9:WRH9"/>
    <mergeCell ref="WVY9:WVZ9"/>
    <mergeCell ref="WWA9:WWB9"/>
    <mergeCell ref="WWC9:WWD9"/>
    <mergeCell ref="WWE9:WWF9"/>
    <mergeCell ref="WWG9:WWH9"/>
    <mergeCell ref="WVO9:WVP9"/>
    <mergeCell ref="WVQ9:WVR9"/>
    <mergeCell ref="WVS9:WVT9"/>
    <mergeCell ref="WVU9:WVV9"/>
    <mergeCell ref="WVW9:WVX9"/>
    <mergeCell ref="WVE9:WVF9"/>
    <mergeCell ref="WVG9:WVH9"/>
    <mergeCell ref="WVI9:WVJ9"/>
    <mergeCell ref="WVK9:WVL9"/>
    <mergeCell ref="WVM9:WVN9"/>
    <mergeCell ref="WUU9:WUV9"/>
    <mergeCell ref="WUW9:WUX9"/>
    <mergeCell ref="WUY9:WUZ9"/>
    <mergeCell ref="WVA9:WVB9"/>
    <mergeCell ref="WVC9:WVD9"/>
    <mergeCell ref="WUK9:WUL9"/>
    <mergeCell ref="WUM9:WUN9"/>
    <mergeCell ref="WUO9:WUP9"/>
    <mergeCell ref="WUQ9:WUR9"/>
    <mergeCell ref="WUS9:WUT9"/>
    <mergeCell ref="WUA9:WUB9"/>
    <mergeCell ref="WUC9:WUD9"/>
    <mergeCell ref="WUE9:WUF9"/>
    <mergeCell ref="WUG9:WUH9"/>
    <mergeCell ref="WUI9:WUJ9"/>
    <mergeCell ref="WTQ9:WTR9"/>
    <mergeCell ref="WTS9:WTT9"/>
    <mergeCell ref="WTU9:WTV9"/>
    <mergeCell ref="WTW9:WTX9"/>
    <mergeCell ref="WTY9:WTZ9"/>
    <mergeCell ref="WYQ9:WYR9"/>
    <mergeCell ref="WYS9:WYT9"/>
    <mergeCell ref="WYU9:WYV9"/>
    <mergeCell ref="WYW9:WYX9"/>
    <mergeCell ref="WYY9:WYZ9"/>
    <mergeCell ref="WYG9:WYH9"/>
    <mergeCell ref="WYI9:WYJ9"/>
    <mergeCell ref="WYK9:WYL9"/>
    <mergeCell ref="WYM9:WYN9"/>
    <mergeCell ref="WYO9:WYP9"/>
    <mergeCell ref="WXW9:WXX9"/>
    <mergeCell ref="WXY9:WXZ9"/>
    <mergeCell ref="WYA9:WYB9"/>
    <mergeCell ref="WYC9:WYD9"/>
    <mergeCell ref="WYE9:WYF9"/>
    <mergeCell ref="WXM9:WXN9"/>
    <mergeCell ref="WXO9:WXP9"/>
    <mergeCell ref="WXQ9:WXR9"/>
    <mergeCell ref="WXS9:WXT9"/>
    <mergeCell ref="WXU9:WXV9"/>
    <mergeCell ref="WXC9:WXD9"/>
    <mergeCell ref="WXE9:WXF9"/>
    <mergeCell ref="WXG9:WXH9"/>
    <mergeCell ref="WXI9:WXJ9"/>
    <mergeCell ref="WXK9:WXL9"/>
    <mergeCell ref="WWS9:WWT9"/>
    <mergeCell ref="WWU9:WWV9"/>
    <mergeCell ref="WWW9:WWX9"/>
    <mergeCell ref="WWY9:WWZ9"/>
    <mergeCell ref="WXA9:WXB9"/>
    <mergeCell ref="WWI9:WWJ9"/>
    <mergeCell ref="WWK9:WWL9"/>
    <mergeCell ref="WWM9:WWN9"/>
    <mergeCell ref="WWO9:WWP9"/>
    <mergeCell ref="WWQ9:WWR9"/>
    <mergeCell ref="XCA9:XCB9"/>
    <mergeCell ref="XBI9:XBJ9"/>
    <mergeCell ref="XBK9:XBL9"/>
    <mergeCell ref="XBM9:XBN9"/>
    <mergeCell ref="XBO9:XBP9"/>
    <mergeCell ref="XBQ9:XBR9"/>
    <mergeCell ref="XAY9:XAZ9"/>
    <mergeCell ref="XBA9:XBB9"/>
    <mergeCell ref="XBC9:XBD9"/>
    <mergeCell ref="XBE9:XBF9"/>
    <mergeCell ref="XBG9:XBH9"/>
    <mergeCell ref="XAO9:XAP9"/>
    <mergeCell ref="XAQ9:XAR9"/>
    <mergeCell ref="XAS9:XAT9"/>
    <mergeCell ref="XAU9:XAV9"/>
    <mergeCell ref="XAW9:XAX9"/>
    <mergeCell ref="XAE9:XAF9"/>
    <mergeCell ref="XAG9:XAH9"/>
    <mergeCell ref="XAI9:XAJ9"/>
    <mergeCell ref="XAK9:XAL9"/>
    <mergeCell ref="XAM9:XAN9"/>
    <mergeCell ref="WZU9:WZV9"/>
    <mergeCell ref="WZW9:WZX9"/>
    <mergeCell ref="WZY9:WZZ9"/>
    <mergeCell ref="XAA9:XAB9"/>
    <mergeCell ref="XAC9:XAD9"/>
    <mergeCell ref="WZK9:WZL9"/>
    <mergeCell ref="WZM9:WZN9"/>
    <mergeCell ref="WZO9:WZP9"/>
    <mergeCell ref="WZQ9:WZR9"/>
    <mergeCell ref="WZS9:WZT9"/>
    <mergeCell ref="WZA9:WZB9"/>
    <mergeCell ref="WZC9:WZD9"/>
    <mergeCell ref="WZE9:WZF9"/>
    <mergeCell ref="WZG9:WZH9"/>
    <mergeCell ref="WZI9:WZJ9"/>
    <mergeCell ref="AI11:AJ11"/>
    <mergeCell ref="AK11:AL11"/>
    <mergeCell ref="AM11:AN11"/>
    <mergeCell ref="U11:V11"/>
    <mergeCell ref="W11:X11"/>
    <mergeCell ref="Y11:Z11"/>
    <mergeCell ref="AA11:AB11"/>
    <mergeCell ref="AC11:AD11"/>
    <mergeCell ref="K11:L11"/>
    <mergeCell ref="M11:N11"/>
    <mergeCell ref="O11:P11"/>
    <mergeCell ref="Q11:R11"/>
    <mergeCell ref="S11:T11"/>
    <mergeCell ref="A11:B11"/>
    <mergeCell ref="C11:D11"/>
    <mergeCell ref="E11:F11"/>
    <mergeCell ref="G11:H11"/>
    <mergeCell ref="I11:J11"/>
    <mergeCell ref="XEU9:XEV9"/>
    <mergeCell ref="XEW9:XEX9"/>
    <mergeCell ref="XEY9:XEZ9"/>
    <mergeCell ref="XFA9:XFB9"/>
    <mergeCell ref="XFC9:XFD9"/>
    <mergeCell ref="XEK9:XEL9"/>
    <mergeCell ref="XEM9:XEN9"/>
    <mergeCell ref="XEO9:XEP9"/>
    <mergeCell ref="XEQ9:XER9"/>
    <mergeCell ref="XES9:XET9"/>
    <mergeCell ref="XEA9:XEB9"/>
    <mergeCell ref="XEC9:XED9"/>
    <mergeCell ref="XEE9:XEF9"/>
    <mergeCell ref="XEG9:XEH9"/>
    <mergeCell ref="XEI9:XEJ9"/>
    <mergeCell ref="XDQ9:XDR9"/>
    <mergeCell ref="XDS9:XDT9"/>
    <mergeCell ref="XDU9:XDV9"/>
    <mergeCell ref="XDW9:XDX9"/>
    <mergeCell ref="XDY9:XDZ9"/>
    <mergeCell ref="XDG9:XDH9"/>
    <mergeCell ref="XDI9:XDJ9"/>
    <mergeCell ref="XDK9:XDL9"/>
    <mergeCell ref="XDM9:XDN9"/>
    <mergeCell ref="XDO9:XDP9"/>
    <mergeCell ref="XCW9:XCX9"/>
    <mergeCell ref="XCY9:XCZ9"/>
    <mergeCell ref="XDA9:XDB9"/>
    <mergeCell ref="XDC9:XDD9"/>
    <mergeCell ref="XDE9:XDF9"/>
    <mergeCell ref="XCM9:XCN9"/>
    <mergeCell ref="XCO9:XCP9"/>
    <mergeCell ref="XCQ9:XCR9"/>
    <mergeCell ref="XCS9:XCT9"/>
    <mergeCell ref="XCU9:XCV9"/>
    <mergeCell ref="XCC9:XCD9"/>
    <mergeCell ref="XCE9:XCF9"/>
    <mergeCell ref="XCG9:XCH9"/>
    <mergeCell ref="XCI9:XCJ9"/>
    <mergeCell ref="XCK9:XCL9"/>
    <mergeCell ref="XBS9:XBT9"/>
    <mergeCell ref="XBU9:XBV9"/>
    <mergeCell ref="XBW9:XBX9"/>
    <mergeCell ref="XBY9:XBZ9"/>
    <mergeCell ref="CW11:CX11"/>
    <mergeCell ref="CY11:CZ11"/>
    <mergeCell ref="DA11:DB11"/>
    <mergeCell ref="DC11:DD11"/>
    <mergeCell ref="DE11:DF11"/>
    <mergeCell ref="CM11:CN11"/>
    <mergeCell ref="CO11:CP11"/>
    <mergeCell ref="CQ11:CR11"/>
    <mergeCell ref="CS11:CT11"/>
    <mergeCell ref="CU11:CV11"/>
    <mergeCell ref="CC11:CD11"/>
    <mergeCell ref="CE11:CF11"/>
    <mergeCell ref="CG11:CH11"/>
    <mergeCell ref="CI11:CJ11"/>
    <mergeCell ref="CK11:CL11"/>
    <mergeCell ref="BS11:BT11"/>
    <mergeCell ref="BU11:BV11"/>
    <mergeCell ref="BW11:BX11"/>
    <mergeCell ref="BY11:BZ11"/>
    <mergeCell ref="CA11:CB11"/>
    <mergeCell ref="BI11:BJ11"/>
    <mergeCell ref="BK11:BL11"/>
    <mergeCell ref="BM11:BN11"/>
    <mergeCell ref="BO11:BP11"/>
    <mergeCell ref="BQ11:BR11"/>
    <mergeCell ref="AY11:AZ11"/>
    <mergeCell ref="BA11:BB11"/>
    <mergeCell ref="BC11:BD11"/>
    <mergeCell ref="BE11:BF11"/>
    <mergeCell ref="BG11:BH11"/>
    <mergeCell ref="AO11:AP11"/>
    <mergeCell ref="AQ11:AR11"/>
    <mergeCell ref="AS11:AT11"/>
    <mergeCell ref="AU11:AV11"/>
    <mergeCell ref="AW11:AX11"/>
    <mergeCell ref="FO11:FP11"/>
    <mergeCell ref="FQ11:FR11"/>
    <mergeCell ref="FS11:FT11"/>
    <mergeCell ref="FU11:FV11"/>
    <mergeCell ref="FW11:FX11"/>
    <mergeCell ref="FE11:FF11"/>
    <mergeCell ref="FG11:FH11"/>
    <mergeCell ref="FI11:FJ11"/>
    <mergeCell ref="FK11:FL11"/>
    <mergeCell ref="FM11:FN11"/>
    <mergeCell ref="EU11:EV11"/>
    <mergeCell ref="EW11:EX11"/>
    <mergeCell ref="EY11:EZ11"/>
    <mergeCell ref="FA11:FB11"/>
    <mergeCell ref="FC11:FD11"/>
    <mergeCell ref="EK11:EL11"/>
    <mergeCell ref="EM11:EN11"/>
    <mergeCell ref="EO11:EP11"/>
    <mergeCell ref="EQ11:ER11"/>
    <mergeCell ref="ES11:ET11"/>
    <mergeCell ref="EA11:EB11"/>
    <mergeCell ref="EC11:ED11"/>
    <mergeCell ref="EE11:EF11"/>
    <mergeCell ref="EG11:EH11"/>
    <mergeCell ref="EI11:EJ11"/>
    <mergeCell ref="DQ11:DR11"/>
    <mergeCell ref="DS11:DT11"/>
    <mergeCell ref="DU11:DV11"/>
    <mergeCell ref="DW11:DX11"/>
    <mergeCell ref="DY11:DZ11"/>
    <mergeCell ref="DG11:DH11"/>
    <mergeCell ref="DI11:DJ11"/>
    <mergeCell ref="DK11:DL11"/>
    <mergeCell ref="DM11:DN11"/>
    <mergeCell ref="DO11:DP11"/>
    <mergeCell ref="IG11:IH11"/>
    <mergeCell ref="II11:IJ11"/>
    <mergeCell ref="IK11:IL11"/>
    <mergeCell ref="IM11:IN11"/>
    <mergeCell ref="IO11:IP11"/>
    <mergeCell ref="HW11:HX11"/>
    <mergeCell ref="HY11:HZ11"/>
    <mergeCell ref="IA11:IB11"/>
    <mergeCell ref="IC11:ID11"/>
    <mergeCell ref="IE11:IF11"/>
    <mergeCell ref="HM11:HN11"/>
    <mergeCell ref="HO11:HP11"/>
    <mergeCell ref="HQ11:HR11"/>
    <mergeCell ref="HS11:HT11"/>
    <mergeCell ref="HU11:HV11"/>
    <mergeCell ref="HC11:HD11"/>
    <mergeCell ref="HE11:HF11"/>
    <mergeCell ref="HG11:HH11"/>
    <mergeCell ref="HI11:HJ11"/>
    <mergeCell ref="HK11:HL11"/>
    <mergeCell ref="GS11:GT11"/>
    <mergeCell ref="GU11:GV11"/>
    <mergeCell ref="GW11:GX11"/>
    <mergeCell ref="GY11:GZ11"/>
    <mergeCell ref="HA11:HB11"/>
    <mergeCell ref="GI11:GJ11"/>
    <mergeCell ref="GK11:GL11"/>
    <mergeCell ref="GM11:GN11"/>
    <mergeCell ref="GO11:GP11"/>
    <mergeCell ref="GQ11:GR11"/>
    <mergeCell ref="FY11:FZ11"/>
    <mergeCell ref="GA11:GB11"/>
    <mergeCell ref="GC11:GD11"/>
    <mergeCell ref="GE11:GF11"/>
    <mergeCell ref="GG11:GH11"/>
    <mergeCell ref="KY11:KZ11"/>
    <mergeCell ref="LA11:LB11"/>
    <mergeCell ref="LC11:LD11"/>
    <mergeCell ref="LE11:LF11"/>
    <mergeCell ref="LG11:LH11"/>
    <mergeCell ref="KO11:KP11"/>
    <mergeCell ref="KQ11:KR11"/>
    <mergeCell ref="KS11:KT11"/>
    <mergeCell ref="KU11:KV11"/>
    <mergeCell ref="KW11:KX11"/>
    <mergeCell ref="KE11:KF11"/>
    <mergeCell ref="KG11:KH11"/>
    <mergeCell ref="KI11:KJ11"/>
    <mergeCell ref="KK11:KL11"/>
    <mergeCell ref="KM11:KN11"/>
    <mergeCell ref="JU11:JV11"/>
    <mergeCell ref="JW11:JX11"/>
    <mergeCell ref="JY11:JZ11"/>
    <mergeCell ref="KA11:KB11"/>
    <mergeCell ref="KC11:KD11"/>
    <mergeCell ref="JK11:JL11"/>
    <mergeCell ref="JM11:JN11"/>
    <mergeCell ref="JO11:JP11"/>
    <mergeCell ref="JQ11:JR11"/>
    <mergeCell ref="JS11:JT11"/>
    <mergeCell ref="JA11:JB11"/>
    <mergeCell ref="JC11:JD11"/>
    <mergeCell ref="JE11:JF11"/>
    <mergeCell ref="JG11:JH11"/>
    <mergeCell ref="JI11:JJ11"/>
    <mergeCell ref="IQ11:IR11"/>
    <mergeCell ref="IS11:IT11"/>
    <mergeCell ref="IU11:IV11"/>
    <mergeCell ref="IW11:IX11"/>
    <mergeCell ref="IY11:IZ11"/>
    <mergeCell ref="NQ11:NR11"/>
    <mergeCell ref="NS11:NT11"/>
    <mergeCell ref="NU11:NV11"/>
    <mergeCell ref="NW11:NX11"/>
    <mergeCell ref="NY11:NZ11"/>
    <mergeCell ref="NG11:NH11"/>
    <mergeCell ref="NI11:NJ11"/>
    <mergeCell ref="NK11:NL11"/>
    <mergeCell ref="NM11:NN11"/>
    <mergeCell ref="NO11:NP11"/>
    <mergeCell ref="MW11:MX11"/>
    <mergeCell ref="MY11:MZ11"/>
    <mergeCell ref="NA11:NB11"/>
    <mergeCell ref="NC11:ND11"/>
    <mergeCell ref="NE11:NF11"/>
    <mergeCell ref="MM11:MN11"/>
    <mergeCell ref="MO11:MP11"/>
    <mergeCell ref="MQ11:MR11"/>
    <mergeCell ref="MS11:MT11"/>
    <mergeCell ref="MU11:MV11"/>
    <mergeCell ref="MC11:MD11"/>
    <mergeCell ref="ME11:MF11"/>
    <mergeCell ref="MG11:MH11"/>
    <mergeCell ref="MI11:MJ11"/>
    <mergeCell ref="MK11:ML11"/>
    <mergeCell ref="LS11:LT11"/>
    <mergeCell ref="LU11:LV11"/>
    <mergeCell ref="LW11:LX11"/>
    <mergeCell ref="LY11:LZ11"/>
    <mergeCell ref="MA11:MB11"/>
    <mergeCell ref="LI11:LJ11"/>
    <mergeCell ref="LK11:LL11"/>
    <mergeCell ref="LM11:LN11"/>
    <mergeCell ref="LO11:LP11"/>
    <mergeCell ref="LQ11:LR11"/>
    <mergeCell ref="QI11:QJ11"/>
    <mergeCell ref="QK11:QL11"/>
    <mergeCell ref="QM11:QN11"/>
    <mergeCell ref="QO11:QP11"/>
    <mergeCell ref="QQ11:QR11"/>
    <mergeCell ref="PY11:PZ11"/>
    <mergeCell ref="QA11:QB11"/>
    <mergeCell ref="QC11:QD11"/>
    <mergeCell ref="QE11:QF11"/>
    <mergeCell ref="QG11:QH11"/>
    <mergeCell ref="PO11:PP11"/>
    <mergeCell ref="PQ11:PR11"/>
    <mergeCell ref="PS11:PT11"/>
    <mergeCell ref="PU11:PV11"/>
    <mergeCell ref="PW11:PX11"/>
    <mergeCell ref="PE11:PF11"/>
    <mergeCell ref="PG11:PH11"/>
    <mergeCell ref="PI11:PJ11"/>
    <mergeCell ref="PK11:PL11"/>
    <mergeCell ref="PM11:PN11"/>
    <mergeCell ref="OU11:OV11"/>
    <mergeCell ref="OW11:OX11"/>
    <mergeCell ref="OY11:OZ11"/>
    <mergeCell ref="PA11:PB11"/>
    <mergeCell ref="PC11:PD11"/>
    <mergeCell ref="OK11:OL11"/>
    <mergeCell ref="OM11:ON11"/>
    <mergeCell ref="OO11:OP11"/>
    <mergeCell ref="OQ11:OR11"/>
    <mergeCell ref="OS11:OT11"/>
    <mergeCell ref="OA11:OB11"/>
    <mergeCell ref="OC11:OD11"/>
    <mergeCell ref="OE11:OF11"/>
    <mergeCell ref="OG11:OH11"/>
    <mergeCell ref="OI11:OJ11"/>
    <mergeCell ref="TA11:TB11"/>
    <mergeCell ref="TC11:TD11"/>
    <mergeCell ref="TE11:TF11"/>
    <mergeCell ref="TG11:TH11"/>
    <mergeCell ref="TI11:TJ11"/>
    <mergeCell ref="SQ11:SR11"/>
    <mergeCell ref="SS11:ST11"/>
    <mergeCell ref="SU11:SV11"/>
    <mergeCell ref="SW11:SX11"/>
    <mergeCell ref="SY11:SZ11"/>
    <mergeCell ref="SG11:SH11"/>
    <mergeCell ref="SI11:SJ11"/>
    <mergeCell ref="SK11:SL11"/>
    <mergeCell ref="SM11:SN11"/>
    <mergeCell ref="SO11:SP11"/>
    <mergeCell ref="RW11:RX11"/>
    <mergeCell ref="RY11:RZ11"/>
    <mergeCell ref="SA11:SB11"/>
    <mergeCell ref="SC11:SD11"/>
    <mergeCell ref="SE11:SF11"/>
    <mergeCell ref="RM11:RN11"/>
    <mergeCell ref="RO11:RP11"/>
    <mergeCell ref="RQ11:RR11"/>
    <mergeCell ref="RS11:RT11"/>
    <mergeCell ref="RU11:RV11"/>
    <mergeCell ref="RC11:RD11"/>
    <mergeCell ref="RE11:RF11"/>
    <mergeCell ref="RG11:RH11"/>
    <mergeCell ref="RI11:RJ11"/>
    <mergeCell ref="RK11:RL11"/>
    <mergeCell ref="QS11:QT11"/>
    <mergeCell ref="QU11:QV11"/>
    <mergeCell ref="QW11:QX11"/>
    <mergeCell ref="QY11:QZ11"/>
    <mergeCell ref="RA11:RB11"/>
    <mergeCell ref="VS11:VT11"/>
    <mergeCell ref="VU11:VV11"/>
    <mergeCell ref="VW11:VX11"/>
    <mergeCell ref="VY11:VZ11"/>
    <mergeCell ref="WA11:WB11"/>
    <mergeCell ref="VI11:VJ11"/>
    <mergeCell ref="VK11:VL11"/>
    <mergeCell ref="VM11:VN11"/>
    <mergeCell ref="VO11:VP11"/>
    <mergeCell ref="VQ11:VR11"/>
    <mergeCell ref="UY11:UZ11"/>
    <mergeCell ref="VA11:VB11"/>
    <mergeCell ref="VC11:VD11"/>
    <mergeCell ref="VE11:VF11"/>
    <mergeCell ref="VG11:VH11"/>
    <mergeCell ref="UO11:UP11"/>
    <mergeCell ref="UQ11:UR11"/>
    <mergeCell ref="US11:UT11"/>
    <mergeCell ref="UU11:UV11"/>
    <mergeCell ref="UW11:UX11"/>
    <mergeCell ref="UE11:UF11"/>
    <mergeCell ref="UG11:UH11"/>
    <mergeCell ref="UI11:UJ11"/>
    <mergeCell ref="UK11:UL11"/>
    <mergeCell ref="UM11:UN11"/>
    <mergeCell ref="TU11:TV11"/>
    <mergeCell ref="TW11:TX11"/>
    <mergeCell ref="TY11:TZ11"/>
    <mergeCell ref="UA11:UB11"/>
    <mergeCell ref="UC11:UD11"/>
    <mergeCell ref="TK11:TL11"/>
    <mergeCell ref="TM11:TN11"/>
    <mergeCell ref="TO11:TP11"/>
    <mergeCell ref="TQ11:TR11"/>
    <mergeCell ref="TS11:TT11"/>
    <mergeCell ref="YK11:YL11"/>
    <mergeCell ref="YM11:YN11"/>
    <mergeCell ref="YO11:YP11"/>
    <mergeCell ref="YQ11:YR11"/>
    <mergeCell ref="YS11:YT11"/>
    <mergeCell ref="YA11:YB11"/>
    <mergeCell ref="YC11:YD11"/>
    <mergeCell ref="YE11:YF11"/>
    <mergeCell ref="YG11:YH11"/>
    <mergeCell ref="YI11:YJ11"/>
    <mergeCell ref="XQ11:XR11"/>
    <mergeCell ref="XS11:XT11"/>
    <mergeCell ref="XU11:XV11"/>
    <mergeCell ref="XW11:XX11"/>
    <mergeCell ref="XY11:XZ11"/>
    <mergeCell ref="XG11:XH11"/>
    <mergeCell ref="XI11:XJ11"/>
    <mergeCell ref="XK11:XL11"/>
    <mergeCell ref="XM11:XN11"/>
    <mergeCell ref="XO11:XP11"/>
    <mergeCell ref="WW11:WX11"/>
    <mergeCell ref="WY11:WZ11"/>
    <mergeCell ref="XA11:XB11"/>
    <mergeCell ref="XC11:XD11"/>
    <mergeCell ref="XE11:XF11"/>
    <mergeCell ref="WM11:WN11"/>
    <mergeCell ref="WO11:WP11"/>
    <mergeCell ref="WQ11:WR11"/>
    <mergeCell ref="WS11:WT11"/>
    <mergeCell ref="WU11:WV11"/>
    <mergeCell ref="WC11:WD11"/>
    <mergeCell ref="WE11:WF11"/>
    <mergeCell ref="WG11:WH11"/>
    <mergeCell ref="WI11:WJ11"/>
    <mergeCell ref="WK11:WL11"/>
    <mergeCell ref="ABC11:ABD11"/>
    <mergeCell ref="ABE11:ABF11"/>
    <mergeCell ref="ABG11:ABH11"/>
    <mergeCell ref="ABI11:ABJ11"/>
    <mergeCell ref="ABK11:ABL11"/>
    <mergeCell ref="AAS11:AAT11"/>
    <mergeCell ref="AAU11:AAV11"/>
    <mergeCell ref="AAW11:AAX11"/>
    <mergeCell ref="AAY11:AAZ11"/>
    <mergeCell ref="ABA11:ABB11"/>
    <mergeCell ref="AAI11:AAJ11"/>
    <mergeCell ref="AAK11:AAL11"/>
    <mergeCell ref="AAM11:AAN11"/>
    <mergeCell ref="AAO11:AAP11"/>
    <mergeCell ref="AAQ11:AAR11"/>
    <mergeCell ref="ZY11:ZZ11"/>
    <mergeCell ref="AAA11:AAB11"/>
    <mergeCell ref="AAC11:AAD11"/>
    <mergeCell ref="AAE11:AAF11"/>
    <mergeCell ref="AAG11:AAH11"/>
    <mergeCell ref="ZO11:ZP11"/>
    <mergeCell ref="ZQ11:ZR11"/>
    <mergeCell ref="ZS11:ZT11"/>
    <mergeCell ref="ZU11:ZV11"/>
    <mergeCell ref="ZW11:ZX11"/>
    <mergeCell ref="ZE11:ZF11"/>
    <mergeCell ref="ZG11:ZH11"/>
    <mergeCell ref="ZI11:ZJ11"/>
    <mergeCell ref="ZK11:ZL11"/>
    <mergeCell ref="ZM11:ZN11"/>
    <mergeCell ref="YU11:YV11"/>
    <mergeCell ref="YW11:YX11"/>
    <mergeCell ref="YY11:YZ11"/>
    <mergeCell ref="ZA11:ZB11"/>
    <mergeCell ref="ZC11:ZD11"/>
    <mergeCell ref="ADU11:ADV11"/>
    <mergeCell ref="ADW11:ADX11"/>
    <mergeCell ref="ADY11:ADZ11"/>
    <mergeCell ref="AEA11:AEB11"/>
    <mergeCell ref="AEC11:AED11"/>
    <mergeCell ref="ADK11:ADL11"/>
    <mergeCell ref="ADM11:ADN11"/>
    <mergeCell ref="ADO11:ADP11"/>
    <mergeCell ref="ADQ11:ADR11"/>
    <mergeCell ref="ADS11:ADT11"/>
    <mergeCell ref="ADA11:ADB11"/>
    <mergeCell ref="ADC11:ADD11"/>
    <mergeCell ref="ADE11:ADF11"/>
    <mergeCell ref="ADG11:ADH11"/>
    <mergeCell ref="ADI11:ADJ11"/>
    <mergeCell ref="ACQ11:ACR11"/>
    <mergeCell ref="ACS11:ACT11"/>
    <mergeCell ref="ACU11:ACV11"/>
    <mergeCell ref="ACW11:ACX11"/>
    <mergeCell ref="ACY11:ACZ11"/>
    <mergeCell ref="ACG11:ACH11"/>
    <mergeCell ref="ACI11:ACJ11"/>
    <mergeCell ref="ACK11:ACL11"/>
    <mergeCell ref="ACM11:ACN11"/>
    <mergeCell ref="ACO11:ACP11"/>
    <mergeCell ref="ABW11:ABX11"/>
    <mergeCell ref="ABY11:ABZ11"/>
    <mergeCell ref="ACA11:ACB11"/>
    <mergeCell ref="ACC11:ACD11"/>
    <mergeCell ref="ACE11:ACF11"/>
    <mergeCell ref="ABM11:ABN11"/>
    <mergeCell ref="ABO11:ABP11"/>
    <mergeCell ref="ABQ11:ABR11"/>
    <mergeCell ref="ABS11:ABT11"/>
    <mergeCell ref="ABU11:ABV11"/>
    <mergeCell ref="AGM11:AGN11"/>
    <mergeCell ref="AGO11:AGP11"/>
    <mergeCell ref="AGQ11:AGR11"/>
    <mergeCell ref="AGS11:AGT11"/>
    <mergeCell ref="AGU11:AGV11"/>
    <mergeCell ref="AGC11:AGD11"/>
    <mergeCell ref="AGE11:AGF11"/>
    <mergeCell ref="AGG11:AGH11"/>
    <mergeCell ref="AGI11:AGJ11"/>
    <mergeCell ref="AGK11:AGL11"/>
    <mergeCell ref="AFS11:AFT11"/>
    <mergeCell ref="AFU11:AFV11"/>
    <mergeCell ref="AFW11:AFX11"/>
    <mergeCell ref="AFY11:AFZ11"/>
    <mergeCell ref="AGA11:AGB11"/>
    <mergeCell ref="AFI11:AFJ11"/>
    <mergeCell ref="AFK11:AFL11"/>
    <mergeCell ref="AFM11:AFN11"/>
    <mergeCell ref="AFO11:AFP11"/>
    <mergeCell ref="AFQ11:AFR11"/>
    <mergeCell ref="AEY11:AEZ11"/>
    <mergeCell ref="AFA11:AFB11"/>
    <mergeCell ref="AFC11:AFD11"/>
    <mergeCell ref="AFE11:AFF11"/>
    <mergeCell ref="AFG11:AFH11"/>
    <mergeCell ref="AEO11:AEP11"/>
    <mergeCell ref="AEQ11:AER11"/>
    <mergeCell ref="AES11:AET11"/>
    <mergeCell ref="AEU11:AEV11"/>
    <mergeCell ref="AEW11:AEX11"/>
    <mergeCell ref="AEE11:AEF11"/>
    <mergeCell ref="AEG11:AEH11"/>
    <mergeCell ref="AEI11:AEJ11"/>
    <mergeCell ref="AEK11:AEL11"/>
    <mergeCell ref="AEM11:AEN11"/>
    <mergeCell ref="AJE11:AJF11"/>
    <mergeCell ref="AJG11:AJH11"/>
    <mergeCell ref="AJI11:AJJ11"/>
    <mergeCell ref="AJK11:AJL11"/>
    <mergeCell ref="AJM11:AJN11"/>
    <mergeCell ref="AIU11:AIV11"/>
    <mergeCell ref="AIW11:AIX11"/>
    <mergeCell ref="AIY11:AIZ11"/>
    <mergeCell ref="AJA11:AJB11"/>
    <mergeCell ref="AJC11:AJD11"/>
    <mergeCell ref="AIK11:AIL11"/>
    <mergeCell ref="AIM11:AIN11"/>
    <mergeCell ref="AIO11:AIP11"/>
    <mergeCell ref="AIQ11:AIR11"/>
    <mergeCell ref="AIS11:AIT11"/>
    <mergeCell ref="AIA11:AIB11"/>
    <mergeCell ref="AIC11:AID11"/>
    <mergeCell ref="AIE11:AIF11"/>
    <mergeCell ref="AIG11:AIH11"/>
    <mergeCell ref="AII11:AIJ11"/>
    <mergeCell ref="AHQ11:AHR11"/>
    <mergeCell ref="AHS11:AHT11"/>
    <mergeCell ref="AHU11:AHV11"/>
    <mergeCell ref="AHW11:AHX11"/>
    <mergeCell ref="AHY11:AHZ11"/>
    <mergeCell ref="AHG11:AHH11"/>
    <mergeCell ref="AHI11:AHJ11"/>
    <mergeCell ref="AHK11:AHL11"/>
    <mergeCell ref="AHM11:AHN11"/>
    <mergeCell ref="AHO11:AHP11"/>
    <mergeCell ref="AGW11:AGX11"/>
    <mergeCell ref="AGY11:AGZ11"/>
    <mergeCell ref="AHA11:AHB11"/>
    <mergeCell ref="AHC11:AHD11"/>
    <mergeCell ref="AHE11:AHF11"/>
    <mergeCell ref="ALW11:ALX11"/>
    <mergeCell ref="ALY11:ALZ11"/>
    <mergeCell ref="AMA11:AMB11"/>
    <mergeCell ref="AMC11:AMD11"/>
    <mergeCell ref="AME11:AMF11"/>
    <mergeCell ref="ALM11:ALN11"/>
    <mergeCell ref="ALO11:ALP11"/>
    <mergeCell ref="ALQ11:ALR11"/>
    <mergeCell ref="ALS11:ALT11"/>
    <mergeCell ref="ALU11:ALV11"/>
    <mergeCell ref="ALC11:ALD11"/>
    <mergeCell ref="ALE11:ALF11"/>
    <mergeCell ref="ALG11:ALH11"/>
    <mergeCell ref="ALI11:ALJ11"/>
    <mergeCell ref="ALK11:ALL11"/>
    <mergeCell ref="AKS11:AKT11"/>
    <mergeCell ref="AKU11:AKV11"/>
    <mergeCell ref="AKW11:AKX11"/>
    <mergeCell ref="AKY11:AKZ11"/>
    <mergeCell ref="ALA11:ALB11"/>
    <mergeCell ref="AKI11:AKJ11"/>
    <mergeCell ref="AKK11:AKL11"/>
    <mergeCell ref="AKM11:AKN11"/>
    <mergeCell ref="AKO11:AKP11"/>
    <mergeCell ref="AKQ11:AKR11"/>
    <mergeCell ref="AJY11:AJZ11"/>
    <mergeCell ref="AKA11:AKB11"/>
    <mergeCell ref="AKC11:AKD11"/>
    <mergeCell ref="AKE11:AKF11"/>
    <mergeCell ref="AKG11:AKH11"/>
    <mergeCell ref="AJO11:AJP11"/>
    <mergeCell ref="AJQ11:AJR11"/>
    <mergeCell ref="AJS11:AJT11"/>
    <mergeCell ref="AJU11:AJV11"/>
    <mergeCell ref="AJW11:AJX11"/>
    <mergeCell ref="AOO11:AOP11"/>
    <mergeCell ref="AOQ11:AOR11"/>
    <mergeCell ref="AOS11:AOT11"/>
    <mergeCell ref="AOU11:AOV11"/>
    <mergeCell ref="AOW11:AOX11"/>
    <mergeCell ref="AOE11:AOF11"/>
    <mergeCell ref="AOG11:AOH11"/>
    <mergeCell ref="AOI11:AOJ11"/>
    <mergeCell ref="AOK11:AOL11"/>
    <mergeCell ref="AOM11:AON11"/>
    <mergeCell ref="ANU11:ANV11"/>
    <mergeCell ref="ANW11:ANX11"/>
    <mergeCell ref="ANY11:ANZ11"/>
    <mergeCell ref="AOA11:AOB11"/>
    <mergeCell ref="AOC11:AOD11"/>
    <mergeCell ref="ANK11:ANL11"/>
    <mergeCell ref="ANM11:ANN11"/>
    <mergeCell ref="ANO11:ANP11"/>
    <mergeCell ref="ANQ11:ANR11"/>
    <mergeCell ref="ANS11:ANT11"/>
    <mergeCell ref="ANA11:ANB11"/>
    <mergeCell ref="ANC11:AND11"/>
    <mergeCell ref="ANE11:ANF11"/>
    <mergeCell ref="ANG11:ANH11"/>
    <mergeCell ref="ANI11:ANJ11"/>
    <mergeCell ref="AMQ11:AMR11"/>
    <mergeCell ref="AMS11:AMT11"/>
    <mergeCell ref="AMU11:AMV11"/>
    <mergeCell ref="AMW11:AMX11"/>
    <mergeCell ref="AMY11:AMZ11"/>
    <mergeCell ref="AMG11:AMH11"/>
    <mergeCell ref="AMI11:AMJ11"/>
    <mergeCell ref="AMK11:AML11"/>
    <mergeCell ref="AMM11:AMN11"/>
    <mergeCell ref="AMO11:AMP11"/>
    <mergeCell ref="ARG11:ARH11"/>
    <mergeCell ref="ARI11:ARJ11"/>
    <mergeCell ref="ARK11:ARL11"/>
    <mergeCell ref="ARM11:ARN11"/>
    <mergeCell ref="ARO11:ARP11"/>
    <mergeCell ref="AQW11:AQX11"/>
    <mergeCell ref="AQY11:AQZ11"/>
    <mergeCell ref="ARA11:ARB11"/>
    <mergeCell ref="ARC11:ARD11"/>
    <mergeCell ref="ARE11:ARF11"/>
    <mergeCell ref="AQM11:AQN11"/>
    <mergeCell ref="AQO11:AQP11"/>
    <mergeCell ref="AQQ11:AQR11"/>
    <mergeCell ref="AQS11:AQT11"/>
    <mergeCell ref="AQU11:AQV11"/>
    <mergeCell ref="AQC11:AQD11"/>
    <mergeCell ref="AQE11:AQF11"/>
    <mergeCell ref="AQG11:AQH11"/>
    <mergeCell ref="AQI11:AQJ11"/>
    <mergeCell ref="AQK11:AQL11"/>
    <mergeCell ref="APS11:APT11"/>
    <mergeCell ref="APU11:APV11"/>
    <mergeCell ref="APW11:APX11"/>
    <mergeCell ref="APY11:APZ11"/>
    <mergeCell ref="AQA11:AQB11"/>
    <mergeCell ref="API11:APJ11"/>
    <mergeCell ref="APK11:APL11"/>
    <mergeCell ref="APM11:APN11"/>
    <mergeCell ref="APO11:APP11"/>
    <mergeCell ref="APQ11:APR11"/>
    <mergeCell ref="AOY11:AOZ11"/>
    <mergeCell ref="APA11:APB11"/>
    <mergeCell ref="APC11:APD11"/>
    <mergeCell ref="APE11:APF11"/>
    <mergeCell ref="APG11:APH11"/>
    <mergeCell ref="ATY11:ATZ11"/>
    <mergeCell ref="AUA11:AUB11"/>
    <mergeCell ref="AUC11:AUD11"/>
    <mergeCell ref="AUE11:AUF11"/>
    <mergeCell ref="AUG11:AUH11"/>
    <mergeCell ref="ATO11:ATP11"/>
    <mergeCell ref="ATQ11:ATR11"/>
    <mergeCell ref="ATS11:ATT11"/>
    <mergeCell ref="ATU11:ATV11"/>
    <mergeCell ref="ATW11:ATX11"/>
    <mergeCell ref="ATE11:ATF11"/>
    <mergeCell ref="ATG11:ATH11"/>
    <mergeCell ref="ATI11:ATJ11"/>
    <mergeCell ref="ATK11:ATL11"/>
    <mergeCell ref="ATM11:ATN11"/>
    <mergeCell ref="ASU11:ASV11"/>
    <mergeCell ref="ASW11:ASX11"/>
    <mergeCell ref="ASY11:ASZ11"/>
    <mergeCell ref="ATA11:ATB11"/>
    <mergeCell ref="ATC11:ATD11"/>
    <mergeCell ref="ASK11:ASL11"/>
    <mergeCell ref="ASM11:ASN11"/>
    <mergeCell ref="ASO11:ASP11"/>
    <mergeCell ref="ASQ11:ASR11"/>
    <mergeCell ref="ASS11:AST11"/>
    <mergeCell ref="ASA11:ASB11"/>
    <mergeCell ref="ASC11:ASD11"/>
    <mergeCell ref="ASE11:ASF11"/>
    <mergeCell ref="ASG11:ASH11"/>
    <mergeCell ref="ASI11:ASJ11"/>
    <mergeCell ref="ARQ11:ARR11"/>
    <mergeCell ref="ARS11:ART11"/>
    <mergeCell ref="ARU11:ARV11"/>
    <mergeCell ref="ARW11:ARX11"/>
    <mergeCell ref="ARY11:ARZ11"/>
    <mergeCell ref="AWQ11:AWR11"/>
    <mergeCell ref="AWS11:AWT11"/>
    <mergeCell ref="AWU11:AWV11"/>
    <mergeCell ref="AWW11:AWX11"/>
    <mergeCell ref="AWY11:AWZ11"/>
    <mergeCell ref="AWG11:AWH11"/>
    <mergeCell ref="AWI11:AWJ11"/>
    <mergeCell ref="AWK11:AWL11"/>
    <mergeCell ref="AWM11:AWN11"/>
    <mergeCell ref="AWO11:AWP11"/>
    <mergeCell ref="AVW11:AVX11"/>
    <mergeCell ref="AVY11:AVZ11"/>
    <mergeCell ref="AWA11:AWB11"/>
    <mergeCell ref="AWC11:AWD11"/>
    <mergeCell ref="AWE11:AWF11"/>
    <mergeCell ref="AVM11:AVN11"/>
    <mergeCell ref="AVO11:AVP11"/>
    <mergeCell ref="AVQ11:AVR11"/>
    <mergeCell ref="AVS11:AVT11"/>
    <mergeCell ref="AVU11:AVV11"/>
    <mergeCell ref="AVC11:AVD11"/>
    <mergeCell ref="AVE11:AVF11"/>
    <mergeCell ref="AVG11:AVH11"/>
    <mergeCell ref="AVI11:AVJ11"/>
    <mergeCell ref="AVK11:AVL11"/>
    <mergeCell ref="AUS11:AUT11"/>
    <mergeCell ref="AUU11:AUV11"/>
    <mergeCell ref="AUW11:AUX11"/>
    <mergeCell ref="AUY11:AUZ11"/>
    <mergeCell ref="AVA11:AVB11"/>
    <mergeCell ref="AUI11:AUJ11"/>
    <mergeCell ref="AUK11:AUL11"/>
    <mergeCell ref="AUM11:AUN11"/>
    <mergeCell ref="AUO11:AUP11"/>
    <mergeCell ref="AUQ11:AUR11"/>
    <mergeCell ref="AZI11:AZJ11"/>
    <mergeCell ref="AZK11:AZL11"/>
    <mergeCell ref="AZM11:AZN11"/>
    <mergeCell ref="AZO11:AZP11"/>
    <mergeCell ref="AZQ11:AZR11"/>
    <mergeCell ref="AYY11:AYZ11"/>
    <mergeCell ref="AZA11:AZB11"/>
    <mergeCell ref="AZC11:AZD11"/>
    <mergeCell ref="AZE11:AZF11"/>
    <mergeCell ref="AZG11:AZH11"/>
    <mergeCell ref="AYO11:AYP11"/>
    <mergeCell ref="AYQ11:AYR11"/>
    <mergeCell ref="AYS11:AYT11"/>
    <mergeCell ref="AYU11:AYV11"/>
    <mergeCell ref="AYW11:AYX11"/>
    <mergeCell ref="AYE11:AYF11"/>
    <mergeCell ref="AYG11:AYH11"/>
    <mergeCell ref="AYI11:AYJ11"/>
    <mergeCell ref="AYK11:AYL11"/>
    <mergeCell ref="AYM11:AYN11"/>
    <mergeCell ref="AXU11:AXV11"/>
    <mergeCell ref="AXW11:AXX11"/>
    <mergeCell ref="AXY11:AXZ11"/>
    <mergeCell ref="AYA11:AYB11"/>
    <mergeCell ref="AYC11:AYD11"/>
    <mergeCell ref="AXK11:AXL11"/>
    <mergeCell ref="AXM11:AXN11"/>
    <mergeCell ref="AXO11:AXP11"/>
    <mergeCell ref="AXQ11:AXR11"/>
    <mergeCell ref="AXS11:AXT11"/>
    <mergeCell ref="AXA11:AXB11"/>
    <mergeCell ref="AXC11:AXD11"/>
    <mergeCell ref="AXE11:AXF11"/>
    <mergeCell ref="AXG11:AXH11"/>
    <mergeCell ref="AXI11:AXJ11"/>
    <mergeCell ref="BCA11:BCB11"/>
    <mergeCell ref="BCC11:BCD11"/>
    <mergeCell ref="BCE11:BCF11"/>
    <mergeCell ref="BCG11:BCH11"/>
    <mergeCell ref="BCI11:BCJ11"/>
    <mergeCell ref="BBQ11:BBR11"/>
    <mergeCell ref="BBS11:BBT11"/>
    <mergeCell ref="BBU11:BBV11"/>
    <mergeCell ref="BBW11:BBX11"/>
    <mergeCell ref="BBY11:BBZ11"/>
    <mergeCell ref="BBG11:BBH11"/>
    <mergeCell ref="BBI11:BBJ11"/>
    <mergeCell ref="BBK11:BBL11"/>
    <mergeCell ref="BBM11:BBN11"/>
    <mergeCell ref="BBO11:BBP11"/>
    <mergeCell ref="BAW11:BAX11"/>
    <mergeCell ref="BAY11:BAZ11"/>
    <mergeCell ref="BBA11:BBB11"/>
    <mergeCell ref="BBC11:BBD11"/>
    <mergeCell ref="BBE11:BBF11"/>
    <mergeCell ref="BAM11:BAN11"/>
    <mergeCell ref="BAO11:BAP11"/>
    <mergeCell ref="BAQ11:BAR11"/>
    <mergeCell ref="BAS11:BAT11"/>
    <mergeCell ref="BAU11:BAV11"/>
    <mergeCell ref="BAC11:BAD11"/>
    <mergeCell ref="BAE11:BAF11"/>
    <mergeCell ref="BAG11:BAH11"/>
    <mergeCell ref="BAI11:BAJ11"/>
    <mergeCell ref="BAK11:BAL11"/>
    <mergeCell ref="AZS11:AZT11"/>
    <mergeCell ref="AZU11:AZV11"/>
    <mergeCell ref="AZW11:AZX11"/>
    <mergeCell ref="AZY11:AZZ11"/>
    <mergeCell ref="BAA11:BAB11"/>
    <mergeCell ref="BES11:BET11"/>
    <mergeCell ref="BEU11:BEV11"/>
    <mergeCell ref="BEW11:BEX11"/>
    <mergeCell ref="BEY11:BEZ11"/>
    <mergeCell ref="BFA11:BFB11"/>
    <mergeCell ref="BEI11:BEJ11"/>
    <mergeCell ref="BEK11:BEL11"/>
    <mergeCell ref="BEM11:BEN11"/>
    <mergeCell ref="BEO11:BEP11"/>
    <mergeCell ref="BEQ11:BER11"/>
    <mergeCell ref="BDY11:BDZ11"/>
    <mergeCell ref="BEA11:BEB11"/>
    <mergeCell ref="BEC11:BED11"/>
    <mergeCell ref="BEE11:BEF11"/>
    <mergeCell ref="BEG11:BEH11"/>
    <mergeCell ref="BDO11:BDP11"/>
    <mergeCell ref="BDQ11:BDR11"/>
    <mergeCell ref="BDS11:BDT11"/>
    <mergeCell ref="BDU11:BDV11"/>
    <mergeCell ref="BDW11:BDX11"/>
    <mergeCell ref="BDE11:BDF11"/>
    <mergeCell ref="BDG11:BDH11"/>
    <mergeCell ref="BDI11:BDJ11"/>
    <mergeCell ref="BDK11:BDL11"/>
    <mergeCell ref="BDM11:BDN11"/>
    <mergeCell ref="BCU11:BCV11"/>
    <mergeCell ref="BCW11:BCX11"/>
    <mergeCell ref="BCY11:BCZ11"/>
    <mergeCell ref="BDA11:BDB11"/>
    <mergeCell ref="BDC11:BDD11"/>
    <mergeCell ref="BCK11:BCL11"/>
    <mergeCell ref="BCM11:BCN11"/>
    <mergeCell ref="BCO11:BCP11"/>
    <mergeCell ref="BCQ11:BCR11"/>
    <mergeCell ref="BCS11:BCT11"/>
    <mergeCell ref="BHK11:BHL11"/>
    <mergeCell ref="BHM11:BHN11"/>
    <mergeCell ref="BHO11:BHP11"/>
    <mergeCell ref="BHQ11:BHR11"/>
    <mergeCell ref="BHS11:BHT11"/>
    <mergeCell ref="BHA11:BHB11"/>
    <mergeCell ref="BHC11:BHD11"/>
    <mergeCell ref="BHE11:BHF11"/>
    <mergeCell ref="BHG11:BHH11"/>
    <mergeCell ref="BHI11:BHJ11"/>
    <mergeCell ref="BGQ11:BGR11"/>
    <mergeCell ref="BGS11:BGT11"/>
    <mergeCell ref="BGU11:BGV11"/>
    <mergeCell ref="BGW11:BGX11"/>
    <mergeCell ref="BGY11:BGZ11"/>
    <mergeCell ref="BGG11:BGH11"/>
    <mergeCell ref="BGI11:BGJ11"/>
    <mergeCell ref="BGK11:BGL11"/>
    <mergeCell ref="BGM11:BGN11"/>
    <mergeCell ref="BGO11:BGP11"/>
    <mergeCell ref="BFW11:BFX11"/>
    <mergeCell ref="BFY11:BFZ11"/>
    <mergeCell ref="BGA11:BGB11"/>
    <mergeCell ref="BGC11:BGD11"/>
    <mergeCell ref="BGE11:BGF11"/>
    <mergeCell ref="BFM11:BFN11"/>
    <mergeCell ref="BFO11:BFP11"/>
    <mergeCell ref="BFQ11:BFR11"/>
    <mergeCell ref="BFS11:BFT11"/>
    <mergeCell ref="BFU11:BFV11"/>
    <mergeCell ref="BFC11:BFD11"/>
    <mergeCell ref="BFE11:BFF11"/>
    <mergeCell ref="BFG11:BFH11"/>
    <mergeCell ref="BFI11:BFJ11"/>
    <mergeCell ref="BFK11:BFL11"/>
    <mergeCell ref="BKC11:BKD11"/>
    <mergeCell ref="BKE11:BKF11"/>
    <mergeCell ref="BKG11:BKH11"/>
    <mergeCell ref="BKI11:BKJ11"/>
    <mergeCell ref="BKK11:BKL11"/>
    <mergeCell ref="BJS11:BJT11"/>
    <mergeCell ref="BJU11:BJV11"/>
    <mergeCell ref="BJW11:BJX11"/>
    <mergeCell ref="BJY11:BJZ11"/>
    <mergeCell ref="BKA11:BKB11"/>
    <mergeCell ref="BJI11:BJJ11"/>
    <mergeCell ref="BJK11:BJL11"/>
    <mergeCell ref="BJM11:BJN11"/>
    <mergeCell ref="BJO11:BJP11"/>
    <mergeCell ref="BJQ11:BJR11"/>
    <mergeCell ref="BIY11:BIZ11"/>
    <mergeCell ref="BJA11:BJB11"/>
    <mergeCell ref="BJC11:BJD11"/>
    <mergeCell ref="BJE11:BJF11"/>
    <mergeCell ref="BJG11:BJH11"/>
    <mergeCell ref="BIO11:BIP11"/>
    <mergeCell ref="BIQ11:BIR11"/>
    <mergeCell ref="BIS11:BIT11"/>
    <mergeCell ref="BIU11:BIV11"/>
    <mergeCell ref="BIW11:BIX11"/>
    <mergeCell ref="BIE11:BIF11"/>
    <mergeCell ref="BIG11:BIH11"/>
    <mergeCell ref="BII11:BIJ11"/>
    <mergeCell ref="BIK11:BIL11"/>
    <mergeCell ref="BIM11:BIN11"/>
    <mergeCell ref="BHU11:BHV11"/>
    <mergeCell ref="BHW11:BHX11"/>
    <mergeCell ref="BHY11:BHZ11"/>
    <mergeCell ref="BIA11:BIB11"/>
    <mergeCell ref="BIC11:BID11"/>
    <mergeCell ref="BMU11:BMV11"/>
    <mergeCell ref="BMW11:BMX11"/>
    <mergeCell ref="BMY11:BMZ11"/>
    <mergeCell ref="BNA11:BNB11"/>
    <mergeCell ref="BNC11:BND11"/>
    <mergeCell ref="BMK11:BML11"/>
    <mergeCell ref="BMM11:BMN11"/>
    <mergeCell ref="BMO11:BMP11"/>
    <mergeCell ref="BMQ11:BMR11"/>
    <mergeCell ref="BMS11:BMT11"/>
    <mergeCell ref="BMA11:BMB11"/>
    <mergeCell ref="BMC11:BMD11"/>
    <mergeCell ref="BME11:BMF11"/>
    <mergeCell ref="BMG11:BMH11"/>
    <mergeCell ref="BMI11:BMJ11"/>
    <mergeCell ref="BLQ11:BLR11"/>
    <mergeCell ref="BLS11:BLT11"/>
    <mergeCell ref="BLU11:BLV11"/>
    <mergeCell ref="BLW11:BLX11"/>
    <mergeCell ref="BLY11:BLZ11"/>
    <mergeCell ref="BLG11:BLH11"/>
    <mergeCell ref="BLI11:BLJ11"/>
    <mergeCell ref="BLK11:BLL11"/>
    <mergeCell ref="BLM11:BLN11"/>
    <mergeCell ref="BLO11:BLP11"/>
    <mergeCell ref="BKW11:BKX11"/>
    <mergeCell ref="BKY11:BKZ11"/>
    <mergeCell ref="BLA11:BLB11"/>
    <mergeCell ref="BLC11:BLD11"/>
    <mergeCell ref="BLE11:BLF11"/>
    <mergeCell ref="BKM11:BKN11"/>
    <mergeCell ref="BKO11:BKP11"/>
    <mergeCell ref="BKQ11:BKR11"/>
    <mergeCell ref="BKS11:BKT11"/>
    <mergeCell ref="BKU11:BKV11"/>
    <mergeCell ref="BPM11:BPN11"/>
    <mergeCell ref="BPO11:BPP11"/>
    <mergeCell ref="BPQ11:BPR11"/>
    <mergeCell ref="BPS11:BPT11"/>
    <mergeCell ref="BPU11:BPV11"/>
    <mergeCell ref="BPC11:BPD11"/>
    <mergeCell ref="BPE11:BPF11"/>
    <mergeCell ref="BPG11:BPH11"/>
    <mergeCell ref="BPI11:BPJ11"/>
    <mergeCell ref="BPK11:BPL11"/>
    <mergeCell ref="BOS11:BOT11"/>
    <mergeCell ref="BOU11:BOV11"/>
    <mergeCell ref="BOW11:BOX11"/>
    <mergeCell ref="BOY11:BOZ11"/>
    <mergeCell ref="BPA11:BPB11"/>
    <mergeCell ref="BOI11:BOJ11"/>
    <mergeCell ref="BOK11:BOL11"/>
    <mergeCell ref="BOM11:BON11"/>
    <mergeCell ref="BOO11:BOP11"/>
    <mergeCell ref="BOQ11:BOR11"/>
    <mergeCell ref="BNY11:BNZ11"/>
    <mergeCell ref="BOA11:BOB11"/>
    <mergeCell ref="BOC11:BOD11"/>
    <mergeCell ref="BOE11:BOF11"/>
    <mergeCell ref="BOG11:BOH11"/>
    <mergeCell ref="BNO11:BNP11"/>
    <mergeCell ref="BNQ11:BNR11"/>
    <mergeCell ref="BNS11:BNT11"/>
    <mergeCell ref="BNU11:BNV11"/>
    <mergeCell ref="BNW11:BNX11"/>
    <mergeCell ref="BNE11:BNF11"/>
    <mergeCell ref="BNG11:BNH11"/>
    <mergeCell ref="BNI11:BNJ11"/>
    <mergeCell ref="BNK11:BNL11"/>
    <mergeCell ref="BNM11:BNN11"/>
    <mergeCell ref="BSE11:BSF11"/>
    <mergeCell ref="BSG11:BSH11"/>
    <mergeCell ref="BSI11:BSJ11"/>
    <mergeCell ref="BSK11:BSL11"/>
    <mergeCell ref="BSM11:BSN11"/>
    <mergeCell ref="BRU11:BRV11"/>
    <mergeCell ref="BRW11:BRX11"/>
    <mergeCell ref="BRY11:BRZ11"/>
    <mergeCell ref="BSA11:BSB11"/>
    <mergeCell ref="BSC11:BSD11"/>
    <mergeCell ref="BRK11:BRL11"/>
    <mergeCell ref="BRM11:BRN11"/>
    <mergeCell ref="BRO11:BRP11"/>
    <mergeCell ref="BRQ11:BRR11"/>
    <mergeCell ref="BRS11:BRT11"/>
    <mergeCell ref="BRA11:BRB11"/>
    <mergeCell ref="BRC11:BRD11"/>
    <mergeCell ref="BRE11:BRF11"/>
    <mergeCell ref="BRG11:BRH11"/>
    <mergeCell ref="BRI11:BRJ11"/>
    <mergeCell ref="BQQ11:BQR11"/>
    <mergeCell ref="BQS11:BQT11"/>
    <mergeCell ref="BQU11:BQV11"/>
    <mergeCell ref="BQW11:BQX11"/>
    <mergeCell ref="BQY11:BQZ11"/>
    <mergeCell ref="BQG11:BQH11"/>
    <mergeCell ref="BQI11:BQJ11"/>
    <mergeCell ref="BQK11:BQL11"/>
    <mergeCell ref="BQM11:BQN11"/>
    <mergeCell ref="BQO11:BQP11"/>
    <mergeCell ref="BPW11:BPX11"/>
    <mergeCell ref="BPY11:BPZ11"/>
    <mergeCell ref="BQA11:BQB11"/>
    <mergeCell ref="BQC11:BQD11"/>
    <mergeCell ref="BQE11:BQF11"/>
    <mergeCell ref="BUW11:BUX11"/>
    <mergeCell ref="BUY11:BUZ11"/>
    <mergeCell ref="BVA11:BVB11"/>
    <mergeCell ref="BVC11:BVD11"/>
    <mergeCell ref="BVE11:BVF11"/>
    <mergeCell ref="BUM11:BUN11"/>
    <mergeCell ref="BUO11:BUP11"/>
    <mergeCell ref="BUQ11:BUR11"/>
    <mergeCell ref="BUS11:BUT11"/>
    <mergeCell ref="BUU11:BUV11"/>
    <mergeCell ref="BUC11:BUD11"/>
    <mergeCell ref="BUE11:BUF11"/>
    <mergeCell ref="BUG11:BUH11"/>
    <mergeCell ref="BUI11:BUJ11"/>
    <mergeCell ref="BUK11:BUL11"/>
    <mergeCell ref="BTS11:BTT11"/>
    <mergeCell ref="BTU11:BTV11"/>
    <mergeCell ref="BTW11:BTX11"/>
    <mergeCell ref="BTY11:BTZ11"/>
    <mergeCell ref="BUA11:BUB11"/>
    <mergeCell ref="BTI11:BTJ11"/>
    <mergeCell ref="BTK11:BTL11"/>
    <mergeCell ref="BTM11:BTN11"/>
    <mergeCell ref="BTO11:BTP11"/>
    <mergeCell ref="BTQ11:BTR11"/>
    <mergeCell ref="BSY11:BSZ11"/>
    <mergeCell ref="BTA11:BTB11"/>
    <mergeCell ref="BTC11:BTD11"/>
    <mergeCell ref="BTE11:BTF11"/>
    <mergeCell ref="BTG11:BTH11"/>
    <mergeCell ref="BSO11:BSP11"/>
    <mergeCell ref="BSQ11:BSR11"/>
    <mergeCell ref="BSS11:BST11"/>
    <mergeCell ref="BSU11:BSV11"/>
    <mergeCell ref="BSW11:BSX11"/>
    <mergeCell ref="BXO11:BXP11"/>
    <mergeCell ref="BXQ11:BXR11"/>
    <mergeCell ref="BXS11:BXT11"/>
    <mergeCell ref="BXU11:BXV11"/>
    <mergeCell ref="BXW11:BXX11"/>
    <mergeCell ref="BXE11:BXF11"/>
    <mergeCell ref="BXG11:BXH11"/>
    <mergeCell ref="BXI11:BXJ11"/>
    <mergeCell ref="BXK11:BXL11"/>
    <mergeCell ref="BXM11:BXN11"/>
    <mergeCell ref="BWU11:BWV11"/>
    <mergeCell ref="BWW11:BWX11"/>
    <mergeCell ref="BWY11:BWZ11"/>
    <mergeCell ref="BXA11:BXB11"/>
    <mergeCell ref="BXC11:BXD11"/>
    <mergeCell ref="BWK11:BWL11"/>
    <mergeCell ref="BWM11:BWN11"/>
    <mergeCell ref="BWO11:BWP11"/>
    <mergeCell ref="BWQ11:BWR11"/>
    <mergeCell ref="BWS11:BWT11"/>
    <mergeCell ref="BWA11:BWB11"/>
    <mergeCell ref="BWC11:BWD11"/>
    <mergeCell ref="BWE11:BWF11"/>
    <mergeCell ref="BWG11:BWH11"/>
    <mergeCell ref="BWI11:BWJ11"/>
    <mergeCell ref="BVQ11:BVR11"/>
    <mergeCell ref="BVS11:BVT11"/>
    <mergeCell ref="BVU11:BVV11"/>
    <mergeCell ref="BVW11:BVX11"/>
    <mergeCell ref="BVY11:BVZ11"/>
    <mergeCell ref="BVG11:BVH11"/>
    <mergeCell ref="BVI11:BVJ11"/>
    <mergeCell ref="BVK11:BVL11"/>
    <mergeCell ref="BVM11:BVN11"/>
    <mergeCell ref="BVO11:BVP11"/>
    <mergeCell ref="CAG11:CAH11"/>
    <mergeCell ref="CAI11:CAJ11"/>
    <mergeCell ref="CAK11:CAL11"/>
    <mergeCell ref="CAM11:CAN11"/>
    <mergeCell ref="CAO11:CAP11"/>
    <mergeCell ref="BZW11:BZX11"/>
    <mergeCell ref="BZY11:BZZ11"/>
    <mergeCell ref="CAA11:CAB11"/>
    <mergeCell ref="CAC11:CAD11"/>
    <mergeCell ref="CAE11:CAF11"/>
    <mergeCell ref="BZM11:BZN11"/>
    <mergeCell ref="BZO11:BZP11"/>
    <mergeCell ref="BZQ11:BZR11"/>
    <mergeCell ref="BZS11:BZT11"/>
    <mergeCell ref="BZU11:BZV11"/>
    <mergeCell ref="BZC11:BZD11"/>
    <mergeCell ref="BZE11:BZF11"/>
    <mergeCell ref="BZG11:BZH11"/>
    <mergeCell ref="BZI11:BZJ11"/>
    <mergeCell ref="BZK11:BZL11"/>
    <mergeCell ref="BYS11:BYT11"/>
    <mergeCell ref="BYU11:BYV11"/>
    <mergeCell ref="BYW11:BYX11"/>
    <mergeCell ref="BYY11:BYZ11"/>
    <mergeCell ref="BZA11:BZB11"/>
    <mergeCell ref="BYI11:BYJ11"/>
    <mergeCell ref="BYK11:BYL11"/>
    <mergeCell ref="BYM11:BYN11"/>
    <mergeCell ref="BYO11:BYP11"/>
    <mergeCell ref="BYQ11:BYR11"/>
    <mergeCell ref="BXY11:BXZ11"/>
    <mergeCell ref="BYA11:BYB11"/>
    <mergeCell ref="BYC11:BYD11"/>
    <mergeCell ref="BYE11:BYF11"/>
    <mergeCell ref="BYG11:BYH11"/>
    <mergeCell ref="CCY11:CCZ11"/>
    <mergeCell ref="CDA11:CDB11"/>
    <mergeCell ref="CDC11:CDD11"/>
    <mergeCell ref="CDE11:CDF11"/>
    <mergeCell ref="CDG11:CDH11"/>
    <mergeCell ref="CCO11:CCP11"/>
    <mergeCell ref="CCQ11:CCR11"/>
    <mergeCell ref="CCS11:CCT11"/>
    <mergeCell ref="CCU11:CCV11"/>
    <mergeCell ref="CCW11:CCX11"/>
    <mergeCell ref="CCE11:CCF11"/>
    <mergeCell ref="CCG11:CCH11"/>
    <mergeCell ref="CCI11:CCJ11"/>
    <mergeCell ref="CCK11:CCL11"/>
    <mergeCell ref="CCM11:CCN11"/>
    <mergeCell ref="CBU11:CBV11"/>
    <mergeCell ref="CBW11:CBX11"/>
    <mergeCell ref="CBY11:CBZ11"/>
    <mergeCell ref="CCA11:CCB11"/>
    <mergeCell ref="CCC11:CCD11"/>
    <mergeCell ref="CBK11:CBL11"/>
    <mergeCell ref="CBM11:CBN11"/>
    <mergeCell ref="CBO11:CBP11"/>
    <mergeCell ref="CBQ11:CBR11"/>
    <mergeCell ref="CBS11:CBT11"/>
    <mergeCell ref="CBA11:CBB11"/>
    <mergeCell ref="CBC11:CBD11"/>
    <mergeCell ref="CBE11:CBF11"/>
    <mergeCell ref="CBG11:CBH11"/>
    <mergeCell ref="CBI11:CBJ11"/>
    <mergeCell ref="CAQ11:CAR11"/>
    <mergeCell ref="CAS11:CAT11"/>
    <mergeCell ref="CAU11:CAV11"/>
    <mergeCell ref="CAW11:CAX11"/>
    <mergeCell ref="CAY11:CAZ11"/>
    <mergeCell ref="CFQ11:CFR11"/>
    <mergeCell ref="CFS11:CFT11"/>
    <mergeCell ref="CFU11:CFV11"/>
    <mergeCell ref="CFW11:CFX11"/>
    <mergeCell ref="CFY11:CFZ11"/>
    <mergeCell ref="CFG11:CFH11"/>
    <mergeCell ref="CFI11:CFJ11"/>
    <mergeCell ref="CFK11:CFL11"/>
    <mergeCell ref="CFM11:CFN11"/>
    <mergeCell ref="CFO11:CFP11"/>
    <mergeCell ref="CEW11:CEX11"/>
    <mergeCell ref="CEY11:CEZ11"/>
    <mergeCell ref="CFA11:CFB11"/>
    <mergeCell ref="CFC11:CFD11"/>
    <mergeCell ref="CFE11:CFF11"/>
    <mergeCell ref="CEM11:CEN11"/>
    <mergeCell ref="CEO11:CEP11"/>
    <mergeCell ref="CEQ11:CER11"/>
    <mergeCell ref="CES11:CET11"/>
    <mergeCell ref="CEU11:CEV11"/>
    <mergeCell ref="CEC11:CED11"/>
    <mergeCell ref="CEE11:CEF11"/>
    <mergeCell ref="CEG11:CEH11"/>
    <mergeCell ref="CEI11:CEJ11"/>
    <mergeCell ref="CEK11:CEL11"/>
    <mergeCell ref="CDS11:CDT11"/>
    <mergeCell ref="CDU11:CDV11"/>
    <mergeCell ref="CDW11:CDX11"/>
    <mergeCell ref="CDY11:CDZ11"/>
    <mergeCell ref="CEA11:CEB11"/>
    <mergeCell ref="CDI11:CDJ11"/>
    <mergeCell ref="CDK11:CDL11"/>
    <mergeCell ref="CDM11:CDN11"/>
    <mergeCell ref="CDO11:CDP11"/>
    <mergeCell ref="CDQ11:CDR11"/>
    <mergeCell ref="CII11:CIJ11"/>
    <mergeCell ref="CIK11:CIL11"/>
    <mergeCell ref="CIM11:CIN11"/>
    <mergeCell ref="CIO11:CIP11"/>
    <mergeCell ref="CIQ11:CIR11"/>
    <mergeCell ref="CHY11:CHZ11"/>
    <mergeCell ref="CIA11:CIB11"/>
    <mergeCell ref="CIC11:CID11"/>
    <mergeCell ref="CIE11:CIF11"/>
    <mergeCell ref="CIG11:CIH11"/>
    <mergeCell ref="CHO11:CHP11"/>
    <mergeCell ref="CHQ11:CHR11"/>
    <mergeCell ref="CHS11:CHT11"/>
    <mergeCell ref="CHU11:CHV11"/>
    <mergeCell ref="CHW11:CHX11"/>
    <mergeCell ref="CHE11:CHF11"/>
    <mergeCell ref="CHG11:CHH11"/>
    <mergeCell ref="CHI11:CHJ11"/>
    <mergeCell ref="CHK11:CHL11"/>
    <mergeCell ref="CHM11:CHN11"/>
    <mergeCell ref="CGU11:CGV11"/>
    <mergeCell ref="CGW11:CGX11"/>
    <mergeCell ref="CGY11:CGZ11"/>
    <mergeCell ref="CHA11:CHB11"/>
    <mergeCell ref="CHC11:CHD11"/>
    <mergeCell ref="CGK11:CGL11"/>
    <mergeCell ref="CGM11:CGN11"/>
    <mergeCell ref="CGO11:CGP11"/>
    <mergeCell ref="CGQ11:CGR11"/>
    <mergeCell ref="CGS11:CGT11"/>
    <mergeCell ref="CGA11:CGB11"/>
    <mergeCell ref="CGC11:CGD11"/>
    <mergeCell ref="CGE11:CGF11"/>
    <mergeCell ref="CGG11:CGH11"/>
    <mergeCell ref="CGI11:CGJ11"/>
    <mergeCell ref="CLA11:CLB11"/>
    <mergeCell ref="CLC11:CLD11"/>
    <mergeCell ref="CLE11:CLF11"/>
    <mergeCell ref="CLG11:CLH11"/>
    <mergeCell ref="CLI11:CLJ11"/>
    <mergeCell ref="CKQ11:CKR11"/>
    <mergeCell ref="CKS11:CKT11"/>
    <mergeCell ref="CKU11:CKV11"/>
    <mergeCell ref="CKW11:CKX11"/>
    <mergeCell ref="CKY11:CKZ11"/>
    <mergeCell ref="CKG11:CKH11"/>
    <mergeCell ref="CKI11:CKJ11"/>
    <mergeCell ref="CKK11:CKL11"/>
    <mergeCell ref="CKM11:CKN11"/>
    <mergeCell ref="CKO11:CKP11"/>
    <mergeCell ref="CJW11:CJX11"/>
    <mergeCell ref="CJY11:CJZ11"/>
    <mergeCell ref="CKA11:CKB11"/>
    <mergeCell ref="CKC11:CKD11"/>
    <mergeCell ref="CKE11:CKF11"/>
    <mergeCell ref="CJM11:CJN11"/>
    <mergeCell ref="CJO11:CJP11"/>
    <mergeCell ref="CJQ11:CJR11"/>
    <mergeCell ref="CJS11:CJT11"/>
    <mergeCell ref="CJU11:CJV11"/>
    <mergeCell ref="CJC11:CJD11"/>
    <mergeCell ref="CJE11:CJF11"/>
    <mergeCell ref="CJG11:CJH11"/>
    <mergeCell ref="CJI11:CJJ11"/>
    <mergeCell ref="CJK11:CJL11"/>
    <mergeCell ref="CIS11:CIT11"/>
    <mergeCell ref="CIU11:CIV11"/>
    <mergeCell ref="CIW11:CIX11"/>
    <mergeCell ref="CIY11:CIZ11"/>
    <mergeCell ref="CJA11:CJB11"/>
    <mergeCell ref="CNS11:CNT11"/>
    <mergeCell ref="CNU11:CNV11"/>
    <mergeCell ref="CNW11:CNX11"/>
    <mergeCell ref="CNY11:CNZ11"/>
    <mergeCell ref="COA11:COB11"/>
    <mergeCell ref="CNI11:CNJ11"/>
    <mergeCell ref="CNK11:CNL11"/>
    <mergeCell ref="CNM11:CNN11"/>
    <mergeCell ref="CNO11:CNP11"/>
    <mergeCell ref="CNQ11:CNR11"/>
    <mergeCell ref="CMY11:CMZ11"/>
    <mergeCell ref="CNA11:CNB11"/>
    <mergeCell ref="CNC11:CND11"/>
    <mergeCell ref="CNE11:CNF11"/>
    <mergeCell ref="CNG11:CNH11"/>
    <mergeCell ref="CMO11:CMP11"/>
    <mergeCell ref="CMQ11:CMR11"/>
    <mergeCell ref="CMS11:CMT11"/>
    <mergeCell ref="CMU11:CMV11"/>
    <mergeCell ref="CMW11:CMX11"/>
    <mergeCell ref="CME11:CMF11"/>
    <mergeCell ref="CMG11:CMH11"/>
    <mergeCell ref="CMI11:CMJ11"/>
    <mergeCell ref="CMK11:CML11"/>
    <mergeCell ref="CMM11:CMN11"/>
    <mergeCell ref="CLU11:CLV11"/>
    <mergeCell ref="CLW11:CLX11"/>
    <mergeCell ref="CLY11:CLZ11"/>
    <mergeCell ref="CMA11:CMB11"/>
    <mergeCell ref="CMC11:CMD11"/>
    <mergeCell ref="CLK11:CLL11"/>
    <mergeCell ref="CLM11:CLN11"/>
    <mergeCell ref="CLO11:CLP11"/>
    <mergeCell ref="CLQ11:CLR11"/>
    <mergeCell ref="CLS11:CLT11"/>
    <mergeCell ref="CQK11:CQL11"/>
    <mergeCell ref="CQM11:CQN11"/>
    <mergeCell ref="CQO11:CQP11"/>
    <mergeCell ref="CQQ11:CQR11"/>
    <mergeCell ref="CQS11:CQT11"/>
    <mergeCell ref="CQA11:CQB11"/>
    <mergeCell ref="CQC11:CQD11"/>
    <mergeCell ref="CQE11:CQF11"/>
    <mergeCell ref="CQG11:CQH11"/>
    <mergeCell ref="CQI11:CQJ11"/>
    <mergeCell ref="CPQ11:CPR11"/>
    <mergeCell ref="CPS11:CPT11"/>
    <mergeCell ref="CPU11:CPV11"/>
    <mergeCell ref="CPW11:CPX11"/>
    <mergeCell ref="CPY11:CPZ11"/>
    <mergeCell ref="CPG11:CPH11"/>
    <mergeCell ref="CPI11:CPJ11"/>
    <mergeCell ref="CPK11:CPL11"/>
    <mergeCell ref="CPM11:CPN11"/>
    <mergeCell ref="CPO11:CPP11"/>
    <mergeCell ref="COW11:COX11"/>
    <mergeCell ref="COY11:COZ11"/>
    <mergeCell ref="CPA11:CPB11"/>
    <mergeCell ref="CPC11:CPD11"/>
    <mergeCell ref="CPE11:CPF11"/>
    <mergeCell ref="COM11:CON11"/>
    <mergeCell ref="COO11:COP11"/>
    <mergeCell ref="COQ11:COR11"/>
    <mergeCell ref="COS11:COT11"/>
    <mergeCell ref="COU11:COV11"/>
    <mergeCell ref="COC11:COD11"/>
    <mergeCell ref="COE11:COF11"/>
    <mergeCell ref="COG11:COH11"/>
    <mergeCell ref="COI11:COJ11"/>
    <mergeCell ref="COK11:COL11"/>
    <mergeCell ref="CTC11:CTD11"/>
    <mergeCell ref="CTE11:CTF11"/>
    <mergeCell ref="CTG11:CTH11"/>
    <mergeCell ref="CTI11:CTJ11"/>
    <mergeCell ref="CTK11:CTL11"/>
    <mergeCell ref="CSS11:CST11"/>
    <mergeCell ref="CSU11:CSV11"/>
    <mergeCell ref="CSW11:CSX11"/>
    <mergeCell ref="CSY11:CSZ11"/>
    <mergeCell ref="CTA11:CTB11"/>
    <mergeCell ref="CSI11:CSJ11"/>
    <mergeCell ref="CSK11:CSL11"/>
    <mergeCell ref="CSM11:CSN11"/>
    <mergeCell ref="CSO11:CSP11"/>
    <mergeCell ref="CSQ11:CSR11"/>
    <mergeCell ref="CRY11:CRZ11"/>
    <mergeCell ref="CSA11:CSB11"/>
    <mergeCell ref="CSC11:CSD11"/>
    <mergeCell ref="CSE11:CSF11"/>
    <mergeCell ref="CSG11:CSH11"/>
    <mergeCell ref="CRO11:CRP11"/>
    <mergeCell ref="CRQ11:CRR11"/>
    <mergeCell ref="CRS11:CRT11"/>
    <mergeCell ref="CRU11:CRV11"/>
    <mergeCell ref="CRW11:CRX11"/>
    <mergeCell ref="CRE11:CRF11"/>
    <mergeCell ref="CRG11:CRH11"/>
    <mergeCell ref="CRI11:CRJ11"/>
    <mergeCell ref="CRK11:CRL11"/>
    <mergeCell ref="CRM11:CRN11"/>
    <mergeCell ref="CQU11:CQV11"/>
    <mergeCell ref="CQW11:CQX11"/>
    <mergeCell ref="CQY11:CQZ11"/>
    <mergeCell ref="CRA11:CRB11"/>
    <mergeCell ref="CRC11:CRD11"/>
    <mergeCell ref="CVU11:CVV11"/>
    <mergeCell ref="CVW11:CVX11"/>
    <mergeCell ref="CVY11:CVZ11"/>
    <mergeCell ref="CWA11:CWB11"/>
    <mergeCell ref="CWC11:CWD11"/>
    <mergeCell ref="CVK11:CVL11"/>
    <mergeCell ref="CVM11:CVN11"/>
    <mergeCell ref="CVO11:CVP11"/>
    <mergeCell ref="CVQ11:CVR11"/>
    <mergeCell ref="CVS11:CVT11"/>
    <mergeCell ref="CVA11:CVB11"/>
    <mergeCell ref="CVC11:CVD11"/>
    <mergeCell ref="CVE11:CVF11"/>
    <mergeCell ref="CVG11:CVH11"/>
    <mergeCell ref="CVI11:CVJ11"/>
    <mergeCell ref="CUQ11:CUR11"/>
    <mergeCell ref="CUS11:CUT11"/>
    <mergeCell ref="CUU11:CUV11"/>
    <mergeCell ref="CUW11:CUX11"/>
    <mergeCell ref="CUY11:CUZ11"/>
    <mergeCell ref="CUG11:CUH11"/>
    <mergeCell ref="CUI11:CUJ11"/>
    <mergeCell ref="CUK11:CUL11"/>
    <mergeCell ref="CUM11:CUN11"/>
    <mergeCell ref="CUO11:CUP11"/>
    <mergeCell ref="CTW11:CTX11"/>
    <mergeCell ref="CTY11:CTZ11"/>
    <mergeCell ref="CUA11:CUB11"/>
    <mergeCell ref="CUC11:CUD11"/>
    <mergeCell ref="CUE11:CUF11"/>
    <mergeCell ref="CTM11:CTN11"/>
    <mergeCell ref="CTO11:CTP11"/>
    <mergeCell ref="CTQ11:CTR11"/>
    <mergeCell ref="CTS11:CTT11"/>
    <mergeCell ref="CTU11:CTV11"/>
    <mergeCell ref="CYM11:CYN11"/>
    <mergeCell ref="CYO11:CYP11"/>
    <mergeCell ref="CYQ11:CYR11"/>
    <mergeCell ref="CYS11:CYT11"/>
    <mergeCell ref="CYU11:CYV11"/>
    <mergeCell ref="CYC11:CYD11"/>
    <mergeCell ref="CYE11:CYF11"/>
    <mergeCell ref="CYG11:CYH11"/>
    <mergeCell ref="CYI11:CYJ11"/>
    <mergeCell ref="CYK11:CYL11"/>
    <mergeCell ref="CXS11:CXT11"/>
    <mergeCell ref="CXU11:CXV11"/>
    <mergeCell ref="CXW11:CXX11"/>
    <mergeCell ref="CXY11:CXZ11"/>
    <mergeCell ref="CYA11:CYB11"/>
    <mergeCell ref="CXI11:CXJ11"/>
    <mergeCell ref="CXK11:CXL11"/>
    <mergeCell ref="CXM11:CXN11"/>
    <mergeCell ref="CXO11:CXP11"/>
    <mergeCell ref="CXQ11:CXR11"/>
    <mergeCell ref="CWY11:CWZ11"/>
    <mergeCell ref="CXA11:CXB11"/>
    <mergeCell ref="CXC11:CXD11"/>
    <mergeCell ref="CXE11:CXF11"/>
    <mergeCell ref="CXG11:CXH11"/>
    <mergeCell ref="CWO11:CWP11"/>
    <mergeCell ref="CWQ11:CWR11"/>
    <mergeCell ref="CWS11:CWT11"/>
    <mergeCell ref="CWU11:CWV11"/>
    <mergeCell ref="CWW11:CWX11"/>
    <mergeCell ref="CWE11:CWF11"/>
    <mergeCell ref="CWG11:CWH11"/>
    <mergeCell ref="CWI11:CWJ11"/>
    <mergeCell ref="CWK11:CWL11"/>
    <mergeCell ref="CWM11:CWN11"/>
    <mergeCell ref="DBE11:DBF11"/>
    <mergeCell ref="DBG11:DBH11"/>
    <mergeCell ref="DBI11:DBJ11"/>
    <mergeCell ref="DBK11:DBL11"/>
    <mergeCell ref="DBM11:DBN11"/>
    <mergeCell ref="DAU11:DAV11"/>
    <mergeCell ref="DAW11:DAX11"/>
    <mergeCell ref="DAY11:DAZ11"/>
    <mergeCell ref="DBA11:DBB11"/>
    <mergeCell ref="DBC11:DBD11"/>
    <mergeCell ref="DAK11:DAL11"/>
    <mergeCell ref="DAM11:DAN11"/>
    <mergeCell ref="DAO11:DAP11"/>
    <mergeCell ref="DAQ11:DAR11"/>
    <mergeCell ref="DAS11:DAT11"/>
    <mergeCell ref="DAA11:DAB11"/>
    <mergeCell ref="DAC11:DAD11"/>
    <mergeCell ref="DAE11:DAF11"/>
    <mergeCell ref="DAG11:DAH11"/>
    <mergeCell ref="DAI11:DAJ11"/>
    <mergeCell ref="CZQ11:CZR11"/>
    <mergeCell ref="CZS11:CZT11"/>
    <mergeCell ref="CZU11:CZV11"/>
    <mergeCell ref="CZW11:CZX11"/>
    <mergeCell ref="CZY11:CZZ11"/>
    <mergeCell ref="CZG11:CZH11"/>
    <mergeCell ref="CZI11:CZJ11"/>
    <mergeCell ref="CZK11:CZL11"/>
    <mergeCell ref="CZM11:CZN11"/>
    <mergeCell ref="CZO11:CZP11"/>
    <mergeCell ref="CYW11:CYX11"/>
    <mergeCell ref="CYY11:CYZ11"/>
    <mergeCell ref="CZA11:CZB11"/>
    <mergeCell ref="CZC11:CZD11"/>
    <mergeCell ref="CZE11:CZF11"/>
    <mergeCell ref="DDW11:DDX11"/>
    <mergeCell ref="DDY11:DDZ11"/>
    <mergeCell ref="DEA11:DEB11"/>
    <mergeCell ref="DEC11:DED11"/>
    <mergeCell ref="DEE11:DEF11"/>
    <mergeCell ref="DDM11:DDN11"/>
    <mergeCell ref="DDO11:DDP11"/>
    <mergeCell ref="DDQ11:DDR11"/>
    <mergeCell ref="DDS11:DDT11"/>
    <mergeCell ref="DDU11:DDV11"/>
    <mergeCell ref="DDC11:DDD11"/>
    <mergeCell ref="DDE11:DDF11"/>
    <mergeCell ref="DDG11:DDH11"/>
    <mergeCell ref="DDI11:DDJ11"/>
    <mergeCell ref="DDK11:DDL11"/>
    <mergeCell ref="DCS11:DCT11"/>
    <mergeCell ref="DCU11:DCV11"/>
    <mergeCell ref="DCW11:DCX11"/>
    <mergeCell ref="DCY11:DCZ11"/>
    <mergeCell ref="DDA11:DDB11"/>
    <mergeCell ref="DCI11:DCJ11"/>
    <mergeCell ref="DCK11:DCL11"/>
    <mergeCell ref="DCM11:DCN11"/>
    <mergeCell ref="DCO11:DCP11"/>
    <mergeCell ref="DCQ11:DCR11"/>
    <mergeCell ref="DBY11:DBZ11"/>
    <mergeCell ref="DCA11:DCB11"/>
    <mergeCell ref="DCC11:DCD11"/>
    <mergeCell ref="DCE11:DCF11"/>
    <mergeCell ref="DCG11:DCH11"/>
    <mergeCell ref="DBO11:DBP11"/>
    <mergeCell ref="DBQ11:DBR11"/>
    <mergeCell ref="DBS11:DBT11"/>
    <mergeCell ref="DBU11:DBV11"/>
    <mergeCell ref="DBW11:DBX11"/>
    <mergeCell ref="DGO11:DGP11"/>
    <mergeCell ref="DGQ11:DGR11"/>
    <mergeCell ref="DGS11:DGT11"/>
    <mergeCell ref="DGU11:DGV11"/>
    <mergeCell ref="DGW11:DGX11"/>
    <mergeCell ref="DGE11:DGF11"/>
    <mergeCell ref="DGG11:DGH11"/>
    <mergeCell ref="DGI11:DGJ11"/>
    <mergeCell ref="DGK11:DGL11"/>
    <mergeCell ref="DGM11:DGN11"/>
    <mergeCell ref="DFU11:DFV11"/>
    <mergeCell ref="DFW11:DFX11"/>
    <mergeCell ref="DFY11:DFZ11"/>
    <mergeCell ref="DGA11:DGB11"/>
    <mergeCell ref="DGC11:DGD11"/>
    <mergeCell ref="DFK11:DFL11"/>
    <mergeCell ref="DFM11:DFN11"/>
    <mergeCell ref="DFO11:DFP11"/>
    <mergeCell ref="DFQ11:DFR11"/>
    <mergeCell ref="DFS11:DFT11"/>
    <mergeCell ref="DFA11:DFB11"/>
    <mergeCell ref="DFC11:DFD11"/>
    <mergeCell ref="DFE11:DFF11"/>
    <mergeCell ref="DFG11:DFH11"/>
    <mergeCell ref="DFI11:DFJ11"/>
    <mergeCell ref="DEQ11:DER11"/>
    <mergeCell ref="DES11:DET11"/>
    <mergeCell ref="DEU11:DEV11"/>
    <mergeCell ref="DEW11:DEX11"/>
    <mergeCell ref="DEY11:DEZ11"/>
    <mergeCell ref="DEG11:DEH11"/>
    <mergeCell ref="DEI11:DEJ11"/>
    <mergeCell ref="DEK11:DEL11"/>
    <mergeCell ref="DEM11:DEN11"/>
    <mergeCell ref="DEO11:DEP11"/>
    <mergeCell ref="DJG11:DJH11"/>
    <mergeCell ref="DJI11:DJJ11"/>
    <mergeCell ref="DJK11:DJL11"/>
    <mergeCell ref="DJM11:DJN11"/>
    <mergeCell ref="DJO11:DJP11"/>
    <mergeCell ref="DIW11:DIX11"/>
    <mergeCell ref="DIY11:DIZ11"/>
    <mergeCell ref="DJA11:DJB11"/>
    <mergeCell ref="DJC11:DJD11"/>
    <mergeCell ref="DJE11:DJF11"/>
    <mergeCell ref="DIM11:DIN11"/>
    <mergeCell ref="DIO11:DIP11"/>
    <mergeCell ref="DIQ11:DIR11"/>
    <mergeCell ref="DIS11:DIT11"/>
    <mergeCell ref="DIU11:DIV11"/>
    <mergeCell ref="DIC11:DID11"/>
    <mergeCell ref="DIE11:DIF11"/>
    <mergeCell ref="DIG11:DIH11"/>
    <mergeCell ref="DII11:DIJ11"/>
    <mergeCell ref="DIK11:DIL11"/>
    <mergeCell ref="DHS11:DHT11"/>
    <mergeCell ref="DHU11:DHV11"/>
    <mergeCell ref="DHW11:DHX11"/>
    <mergeCell ref="DHY11:DHZ11"/>
    <mergeCell ref="DIA11:DIB11"/>
    <mergeCell ref="DHI11:DHJ11"/>
    <mergeCell ref="DHK11:DHL11"/>
    <mergeCell ref="DHM11:DHN11"/>
    <mergeCell ref="DHO11:DHP11"/>
    <mergeCell ref="DHQ11:DHR11"/>
    <mergeCell ref="DGY11:DGZ11"/>
    <mergeCell ref="DHA11:DHB11"/>
    <mergeCell ref="DHC11:DHD11"/>
    <mergeCell ref="DHE11:DHF11"/>
    <mergeCell ref="DHG11:DHH11"/>
    <mergeCell ref="DLY11:DLZ11"/>
    <mergeCell ref="DMA11:DMB11"/>
    <mergeCell ref="DMC11:DMD11"/>
    <mergeCell ref="DME11:DMF11"/>
    <mergeCell ref="DMG11:DMH11"/>
    <mergeCell ref="DLO11:DLP11"/>
    <mergeCell ref="DLQ11:DLR11"/>
    <mergeCell ref="DLS11:DLT11"/>
    <mergeCell ref="DLU11:DLV11"/>
    <mergeCell ref="DLW11:DLX11"/>
    <mergeCell ref="DLE11:DLF11"/>
    <mergeCell ref="DLG11:DLH11"/>
    <mergeCell ref="DLI11:DLJ11"/>
    <mergeCell ref="DLK11:DLL11"/>
    <mergeCell ref="DLM11:DLN11"/>
    <mergeCell ref="DKU11:DKV11"/>
    <mergeCell ref="DKW11:DKX11"/>
    <mergeCell ref="DKY11:DKZ11"/>
    <mergeCell ref="DLA11:DLB11"/>
    <mergeCell ref="DLC11:DLD11"/>
    <mergeCell ref="DKK11:DKL11"/>
    <mergeCell ref="DKM11:DKN11"/>
    <mergeCell ref="DKO11:DKP11"/>
    <mergeCell ref="DKQ11:DKR11"/>
    <mergeCell ref="DKS11:DKT11"/>
    <mergeCell ref="DKA11:DKB11"/>
    <mergeCell ref="DKC11:DKD11"/>
    <mergeCell ref="DKE11:DKF11"/>
    <mergeCell ref="DKG11:DKH11"/>
    <mergeCell ref="DKI11:DKJ11"/>
    <mergeCell ref="DJQ11:DJR11"/>
    <mergeCell ref="DJS11:DJT11"/>
    <mergeCell ref="DJU11:DJV11"/>
    <mergeCell ref="DJW11:DJX11"/>
    <mergeCell ref="DJY11:DJZ11"/>
    <mergeCell ref="DOQ11:DOR11"/>
    <mergeCell ref="DOS11:DOT11"/>
    <mergeCell ref="DOU11:DOV11"/>
    <mergeCell ref="DOW11:DOX11"/>
    <mergeCell ref="DOY11:DOZ11"/>
    <mergeCell ref="DOG11:DOH11"/>
    <mergeCell ref="DOI11:DOJ11"/>
    <mergeCell ref="DOK11:DOL11"/>
    <mergeCell ref="DOM11:DON11"/>
    <mergeCell ref="DOO11:DOP11"/>
    <mergeCell ref="DNW11:DNX11"/>
    <mergeCell ref="DNY11:DNZ11"/>
    <mergeCell ref="DOA11:DOB11"/>
    <mergeCell ref="DOC11:DOD11"/>
    <mergeCell ref="DOE11:DOF11"/>
    <mergeCell ref="DNM11:DNN11"/>
    <mergeCell ref="DNO11:DNP11"/>
    <mergeCell ref="DNQ11:DNR11"/>
    <mergeCell ref="DNS11:DNT11"/>
    <mergeCell ref="DNU11:DNV11"/>
    <mergeCell ref="DNC11:DND11"/>
    <mergeCell ref="DNE11:DNF11"/>
    <mergeCell ref="DNG11:DNH11"/>
    <mergeCell ref="DNI11:DNJ11"/>
    <mergeCell ref="DNK11:DNL11"/>
    <mergeCell ref="DMS11:DMT11"/>
    <mergeCell ref="DMU11:DMV11"/>
    <mergeCell ref="DMW11:DMX11"/>
    <mergeCell ref="DMY11:DMZ11"/>
    <mergeCell ref="DNA11:DNB11"/>
    <mergeCell ref="DMI11:DMJ11"/>
    <mergeCell ref="DMK11:DML11"/>
    <mergeCell ref="DMM11:DMN11"/>
    <mergeCell ref="DMO11:DMP11"/>
    <mergeCell ref="DMQ11:DMR11"/>
    <mergeCell ref="DRI11:DRJ11"/>
    <mergeCell ref="DRK11:DRL11"/>
    <mergeCell ref="DRM11:DRN11"/>
    <mergeCell ref="DRO11:DRP11"/>
    <mergeCell ref="DRQ11:DRR11"/>
    <mergeCell ref="DQY11:DQZ11"/>
    <mergeCell ref="DRA11:DRB11"/>
    <mergeCell ref="DRC11:DRD11"/>
    <mergeCell ref="DRE11:DRF11"/>
    <mergeCell ref="DRG11:DRH11"/>
    <mergeCell ref="DQO11:DQP11"/>
    <mergeCell ref="DQQ11:DQR11"/>
    <mergeCell ref="DQS11:DQT11"/>
    <mergeCell ref="DQU11:DQV11"/>
    <mergeCell ref="DQW11:DQX11"/>
    <mergeCell ref="DQE11:DQF11"/>
    <mergeCell ref="DQG11:DQH11"/>
    <mergeCell ref="DQI11:DQJ11"/>
    <mergeCell ref="DQK11:DQL11"/>
    <mergeCell ref="DQM11:DQN11"/>
    <mergeCell ref="DPU11:DPV11"/>
    <mergeCell ref="DPW11:DPX11"/>
    <mergeCell ref="DPY11:DPZ11"/>
    <mergeCell ref="DQA11:DQB11"/>
    <mergeCell ref="DQC11:DQD11"/>
    <mergeCell ref="DPK11:DPL11"/>
    <mergeCell ref="DPM11:DPN11"/>
    <mergeCell ref="DPO11:DPP11"/>
    <mergeCell ref="DPQ11:DPR11"/>
    <mergeCell ref="DPS11:DPT11"/>
    <mergeCell ref="DPA11:DPB11"/>
    <mergeCell ref="DPC11:DPD11"/>
    <mergeCell ref="DPE11:DPF11"/>
    <mergeCell ref="DPG11:DPH11"/>
    <mergeCell ref="DPI11:DPJ11"/>
    <mergeCell ref="DUA11:DUB11"/>
    <mergeCell ref="DUC11:DUD11"/>
    <mergeCell ref="DUE11:DUF11"/>
    <mergeCell ref="DUG11:DUH11"/>
    <mergeCell ref="DUI11:DUJ11"/>
    <mergeCell ref="DTQ11:DTR11"/>
    <mergeCell ref="DTS11:DTT11"/>
    <mergeCell ref="DTU11:DTV11"/>
    <mergeCell ref="DTW11:DTX11"/>
    <mergeCell ref="DTY11:DTZ11"/>
    <mergeCell ref="DTG11:DTH11"/>
    <mergeCell ref="DTI11:DTJ11"/>
    <mergeCell ref="DTK11:DTL11"/>
    <mergeCell ref="DTM11:DTN11"/>
    <mergeCell ref="DTO11:DTP11"/>
    <mergeCell ref="DSW11:DSX11"/>
    <mergeCell ref="DSY11:DSZ11"/>
    <mergeCell ref="DTA11:DTB11"/>
    <mergeCell ref="DTC11:DTD11"/>
    <mergeCell ref="DTE11:DTF11"/>
    <mergeCell ref="DSM11:DSN11"/>
    <mergeCell ref="DSO11:DSP11"/>
    <mergeCell ref="DSQ11:DSR11"/>
    <mergeCell ref="DSS11:DST11"/>
    <mergeCell ref="DSU11:DSV11"/>
    <mergeCell ref="DSC11:DSD11"/>
    <mergeCell ref="DSE11:DSF11"/>
    <mergeCell ref="DSG11:DSH11"/>
    <mergeCell ref="DSI11:DSJ11"/>
    <mergeCell ref="DSK11:DSL11"/>
    <mergeCell ref="DRS11:DRT11"/>
    <mergeCell ref="DRU11:DRV11"/>
    <mergeCell ref="DRW11:DRX11"/>
    <mergeCell ref="DRY11:DRZ11"/>
    <mergeCell ref="DSA11:DSB11"/>
    <mergeCell ref="DWS11:DWT11"/>
    <mergeCell ref="DWU11:DWV11"/>
    <mergeCell ref="DWW11:DWX11"/>
    <mergeCell ref="DWY11:DWZ11"/>
    <mergeCell ref="DXA11:DXB11"/>
    <mergeCell ref="DWI11:DWJ11"/>
    <mergeCell ref="DWK11:DWL11"/>
    <mergeCell ref="DWM11:DWN11"/>
    <mergeCell ref="DWO11:DWP11"/>
    <mergeCell ref="DWQ11:DWR11"/>
    <mergeCell ref="DVY11:DVZ11"/>
    <mergeCell ref="DWA11:DWB11"/>
    <mergeCell ref="DWC11:DWD11"/>
    <mergeCell ref="DWE11:DWF11"/>
    <mergeCell ref="DWG11:DWH11"/>
    <mergeCell ref="DVO11:DVP11"/>
    <mergeCell ref="DVQ11:DVR11"/>
    <mergeCell ref="DVS11:DVT11"/>
    <mergeCell ref="DVU11:DVV11"/>
    <mergeCell ref="DVW11:DVX11"/>
    <mergeCell ref="DVE11:DVF11"/>
    <mergeCell ref="DVG11:DVH11"/>
    <mergeCell ref="DVI11:DVJ11"/>
    <mergeCell ref="DVK11:DVL11"/>
    <mergeCell ref="DVM11:DVN11"/>
    <mergeCell ref="DUU11:DUV11"/>
    <mergeCell ref="DUW11:DUX11"/>
    <mergeCell ref="DUY11:DUZ11"/>
    <mergeCell ref="DVA11:DVB11"/>
    <mergeCell ref="DVC11:DVD11"/>
    <mergeCell ref="DUK11:DUL11"/>
    <mergeCell ref="DUM11:DUN11"/>
    <mergeCell ref="DUO11:DUP11"/>
    <mergeCell ref="DUQ11:DUR11"/>
    <mergeCell ref="DUS11:DUT11"/>
    <mergeCell ref="DZK11:DZL11"/>
    <mergeCell ref="DZM11:DZN11"/>
    <mergeCell ref="DZO11:DZP11"/>
    <mergeCell ref="DZQ11:DZR11"/>
    <mergeCell ref="DZS11:DZT11"/>
    <mergeCell ref="DZA11:DZB11"/>
    <mergeCell ref="DZC11:DZD11"/>
    <mergeCell ref="DZE11:DZF11"/>
    <mergeCell ref="DZG11:DZH11"/>
    <mergeCell ref="DZI11:DZJ11"/>
    <mergeCell ref="DYQ11:DYR11"/>
    <mergeCell ref="DYS11:DYT11"/>
    <mergeCell ref="DYU11:DYV11"/>
    <mergeCell ref="DYW11:DYX11"/>
    <mergeCell ref="DYY11:DYZ11"/>
    <mergeCell ref="DYG11:DYH11"/>
    <mergeCell ref="DYI11:DYJ11"/>
    <mergeCell ref="DYK11:DYL11"/>
    <mergeCell ref="DYM11:DYN11"/>
    <mergeCell ref="DYO11:DYP11"/>
    <mergeCell ref="DXW11:DXX11"/>
    <mergeCell ref="DXY11:DXZ11"/>
    <mergeCell ref="DYA11:DYB11"/>
    <mergeCell ref="DYC11:DYD11"/>
    <mergeCell ref="DYE11:DYF11"/>
    <mergeCell ref="DXM11:DXN11"/>
    <mergeCell ref="DXO11:DXP11"/>
    <mergeCell ref="DXQ11:DXR11"/>
    <mergeCell ref="DXS11:DXT11"/>
    <mergeCell ref="DXU11:DXV11"/>
    <mergeCell ref="DXC11:DXD11"/>
    <mergeCell ref="DXE11:DXF11"/>
    <mergeCell ref="DXG11:DXH11"/>
    <mergeCell ref="DXI11:DXJ11"/>
    <mergeCell ref="DXK11:DXL11"/>
    <mergeCell ref="ECC11:ECD11"/>
    <mergeCell ref="ECE11:ECF11"/>
    <mergeCell ref="ECG11:ECH11"/>
    <mergeCell ref="ECI11:ECJ11"/>
    <mergeCell ref="ECK11:ECL11"/>
    <mergeCell ref="EBS11:EBT11"/>
    <mergeCell ref="EBU11:EBV11"/>
    <mergeCell ref="EBW11:EBX11"/>
    <mergeCell ref="EBY11:EBZ11"/>
    <mergeCell ref="ECA11:ECB11"/>
    <mergeCell ref="EBI11:EBJ11"/>
    <mergeCell ref="EBK11:EBL11"/>
    <mergeCell ref="EBM11:EBN11"/>
    <mergeCell ref="EBO11:EBP11"/>
    <mergeCell ref="EBQ11:EBR11"/>
    <mergeCell ref="EAY11:EAZ11"/>
    <mergeCell ref="EBA11:EBB11"/>
    <mergeCell ref="EBC11:EBD11"/>
    <mergeCell ref="EBE11:EBF11"/>
    <mergeCell ref="EBG11:EBH11"/>
    <mergeCell ref="EAO11:EAP11"/>
    <mergeCell ref="EAQ11:EAR11"/>
    <mergeCell ref="EAS11:EAT11"/>
    <mergeCell ref="EAU11:EAV11"/>
    <mergeCell ref="EAW11:EAX11"/>
    <mergeCell ref="EAE11:EAF11"/>
    <mergeCell ref="EAG11:EAH11"/>
    <mergeCell ref="EAI11:EAJ11"/>
    <mergeCell ref="EAK11:EAL11"/>
    <mergeCell ref="EAM11:EAN11"/>
    <mergeCell ref="DZU11:DZV11"/>
    <mergeCell ref="DZW11:DZX11"/>
    <mergeCell ref="DZY11:DZZ11"/>
    <mergeCell ref="EAA11:EAB11"/>
    <mergeCell ref="EAC11:EAD11"/>
    <mergeCell ref="EEU11:EEV11"/>
    <mergeCell ref="EEW11:EEX11"/>
    <mergeCell ref="EEY11:EEZ11"/>
    <mergeCell ref="EFA11:EFB11"/>
    <mergeCell ref="EFC11:EFD11"/>
    <mergeCell ref="EEK11:EEL11"/>
    <mergeCell ref="EEM11:EEN11"/>
    <mergeCell ref="EEO11:EEP11"/>
    <mergeCell ref="EEQ11:EER11"/>
    <mergeCell ref="EES11:EET11"/>
    <mergeCell ref="EEA11:EEB11"/>
    <mergeCell ref="EEC11:EED11"/>
    <mergeCell ref="EEE11:EEF11"/>
    <mergeCell ref="EEG11:EEH11"/>
    <mergeCell ref="EEI11:EEJ11"/>
    <mergeCell ref="EDQ11:EDR11"/>
    <mergeCell ref="EDS11:EDT11"/>
    <mergeCell ref="EDU11:EDV11"/>
    <mergeCell ref="EDW11:EDX11"/>
    <mergeCell ref="EDY11:EDZ11"/>
    <mergeCell ref="EDG11:EDH11"/>
    <mergeCell ref="EDI11:EDJ11"/>
    <mergeCell ref="EDK11:EDL11"/>
    <mergeCell ref="EDM11:EDN11"/>
    <mergeCell ref="EDO11:EDP11"/>
    <mergeCell ref="ECW11:ECX11"/>
    <mergeCell ref="ECY11:ECZ11"/>
    <mergeCell ref="EDA11:EDB11"/>
    <mergeCell ref="EDC11:EDD11"/>
    <mergeCell ref="EDE11:EDF11"/>
    <mergeCell ref="ECM11:ECN11"/>
    <mergeCell ref="ECO11:ECP11"/>
    <mergeCell ref="ECQ11:ECR11"/>
    <mergeCell ref="ECS11:ECT11"/>
    <mergeCell ref="ECU11:ECV11"/>
    <mergeCell ref="EHM11:EHN11"/>
    <mergeCell ref="EHO11:EHP11"/>
    <mergeCell ref="EHQ11:EHR11"/>
    <mergeCell ref="EHS11:EHT11"/>
    <mergeCell ref="EHU11:EHV11"/>
    <mergeCell ref="EHC11:EHD11"/>
    <mergeCell ref="EHE11:EHF11"/>
    <mergeCell ref="EHG11:EHH11"/>
    <mergeCell ref="EHI11:EHJ11"/>
    <mergeCell ref="EHK11:EHL11"/>
    <mergeCell ref="EGS11:EGT11"/>
    <mergeCell ref="EGU11:EGV11"/>
    <mergeCell ref="EGW11:EGX11"/>
    <mergeCell ref="EGY11:EGZ11"/>
    <mergeCell ref="EHA11:EHB11"/>
    <mergeCell ref="EGI11:EGJ11"/>
    <mergeCell ref="EGK11:EGL11"/>
    <mergeCell ref="EGM11:EGN11"/>
    <mergeCell ref="EGO11:EGP11"/>
    <mergeCell ref="EGQ11:EGR11"/>
    <mergeCell ref="EFY11:EFZ11"/>
    <mergeCell ref="EGA11:EGB11"/>
    <mergeCell ref="EGC11:EGD11"/>
    <mergeCell ref="EGE11:EGF11"/>
    <mergeCell ref="EGG11:EGH11"/>
    <mergeCell ref="EFO11:EFP11"/>
    <mergeCell ref="EFQ11:EFR11"/>
    <mergeCell ref="EFS11:EFT11"/>
    <mergeCell ref="EFU11:EFV11"/>
    <mergeCell ref="EFW11:EFX11"/>
    <mergeCell ref="EFE11:EFF11"/>
    <mergeCell ref="EFG11:EFH11"/>
    <mergeCell ref="EFI11:EFJ11"/>
    <mergeCell ref="EFK11:EFL11"/>
    <mergeCell ref="EFM11:EFN11"/>
    <mergeCell ref="EKE11:EKF11"/>
    <mergeCell ref="EKG11:EKH11"/>
    <mergeCell ref="EKI11:EKJ11"/>
    <mergeCell ref="EKK11:EKL11"/>
    <mergeCell ref="EKM11:EKN11"/>
    <mergeCell ref="EJU11:EJV11"/>
    <mergeCell ref="EJW11:EJX11"/>
    <mergeCell ref="EJY11:EJZ11"/>
    <mergeCell ref="EKA11:EKB11"/>
    <mergeCell ref="EKC11:EKD11"/>
    <mergeCell ref="EJK11:EJL11"/>
    <mergeCell ref="EJM11:EJN11"/>
    <mergeCell ref="EJO11:EJP11"/>
    <mergeCell ref="EJQ11:EJR11"/>
    <mergeCell ref="EJS11:EJT11"/>
    <mergeCell ref="EJA11:EJB11"/>
    <mergeCell ref="EJC11:EJD11"/>
    <mergeCell ref="EJE11:EJF11"/>
    <mergeCell ref="EJG11:EJH11"/>
    <mergeCell ref="EJI11:EJJ11"/>
    <mergeCell ref="EIQ11:EIR11"/>
    <mergeCell ref="EIS11:EIT11"/>
    <mergeCell ref="EIU11:EIV11"/>
    <mergeCell ref="EIW11:EIX11"/>
    <mergeCell ref="EIY11:EIZ11"/>
    <mergeCell ref="EIG11:EIH11"/>
    <mergeCell ref="EII11:EIJ11"/>
    <mergeCell ref="EIK11:EIL11"/>
    <mergeCell ref="EIM11:EIN11"/>
    <mergeCell ref="EIO11:EIP11"/>
    <mergeCell ref="EHW11:EHX11"/>
    <mergeCell ref="EHY11:EHZ11"/>
    <mergeCell ref="EIA11:EIB11"/>
    <mergeCell ref="EIC11:EID11"/>
    <mergeCell ref="EIE11:EIF11"/>
    <mergeCell ref="EMW11:EMX11"/>
    <mergeCell ref="EMY11:EMZ11"/>
    <mergeCell ref="ENA11:ENB11"/>
    <mergeCell ref="ENC11:END11"/>
    <mergeCell ref="ENE11:ENF11"/>
    <mergeCell ref="EMM11:EMN11"/>
    <mergeCell ref="EMO11:EMP11"/>
    <mergeCell ref="EMQ11:EMR11"/>
    <mergeCell ref="EMS11:EMT11"/>
    <mergeCell ref="EMU11:EMV11"/>
    <mergeCell ref="EMC11:EMD11"/>
    <mergeCell ref="EME11:EMF11"/>
    <mergeCell ref="EMG11:EMH11"/>
    <mergeCell ref="EMI11:EMJ11"/>
    <mergeCell ref="EMK11:EML11"/>
    <mergeCell ref="ELS11:ELT11"/>
    <mergeCell ref="ELU11:ELV11"/>
    <mergeCell ref="ELW11:ELX11"/>
    <mergeCell ref="ELY11:ELZ11"/>
    <mergeCell ref="EMA11:EMB11"/>
    <mergeCell ref="ELI11:ELJ11"/>
    <mergeCell ref="ELK11:ELL11"/>
    <mergeCell ref="ELM11:ELN11"/>
    <mergeCell ref="ELO11:ELP11"/>
    <mergeCell ref="ELQ11:ELR11"/>
    <mergeCell ref="EKY11:EKZ11"/>
    <mergeCell ref="ELA11:ELB11"/>
    <mergeCell ref="ELC11:ELD11"/>
    <mergeCell ref="ELE11:ELF11"/>
    <mergeCell ref="ELG11:ELH11"/>
    <mergeCell ref="EKO11:EKP11"/>
    <mergeCell ref="EKQ11:EKR11"/>
    <mergeCell ref="EKS11:EKT11"/>
    <mergeCell ref="EKU11:EKV11"/>
    <mergeCell ref="EKW11:EKX11"/>
    <mergeCell ref="EPO11:EPP11"/>
    <mergeCell ref="EPQ11:EPR11"/>
    <mergeCell ref="EPS11:EPT11"/>
    <mergeCell ref="EPU11:EPV11"/>
    <mergeCell ref="EPW11:EPX11"/>
    <mergeCell ref="EPE11:EPF11"/>
    <mergeCell ref="EPG11:EPH11"/>
    <mergeCell ref="EPI11:EPJ11"/>
    <mergeCell ref="EPK11:EPL11"/>
    <mergeCell ref="EPM11:EPN11"/>
    <mergeCell ref="EOU11:EOV11"/>
    <mergeCell ref="EOW11:EOX11"/>
    <mergeCell ref="EOY11:EOZ11"/>
    <mergeCell ref="EPA11:EPB11"/>
    <mergeCell ref="EPC11:EPD11"/>
    <mergeCell ref="EOK11:EOL11"/>
    <mergeCell ref="EOM11:EON11"/>
    <mergeCell ref="EOO11:EOP11"/>
    <mergeCell ref="EOQ11:EOR11"/>
    <mergeCell ref="EOS11:EOT11"/>
    <mergeCell ref="EOA11:EOB11"/>
    <mergeCell ref="EOC11:EOD11"/>
    <mergeCell ref="EOE11:EOF11"/>
    <mergeCell ref="EOG11:EOH11"/>
    <mergeCell ref="EOI11:EOJ11"/>
    <mergeCell ref="ENQ11:ENR11"/>
    <mergeCell ref="ENS11:ENT11"/>
    <mergeCell ref="ENU11:ENV11"/>
    <mergeCell ref="ENW11:ENX11"/>
    <mergeCell ref="ENY11:ENZ11"/>
    <mergeCell ref="ENG11:ENH11"/>
    <mergeCell ref="ENI11:ENJ11"/>
    <mergeCell ref="ENK11:ENL11"/>
    <mergeCell ref="ENM11:ENN11"/>
    <mergeCell ref="ENO11:ENP11"/>
    <mergeCell ref="ESG11:ESH11"/>
    <mergeCell ref="ESI11:ESJ11"/>
    <mergeCell ref="ESK11:ESL11"/>
    <mergeCell ref="ESM11:ESN11"/>
    <mergeCell ref="ESO11:ESP11"/>
    <mergeCell ref="ERW11:ERX11"/>
    <mergeCell ref="ERY11:ERZ11"/>
    <mergeCell ref="ESA11:ESB11"/>
    <mergeCell ref="ESC11:ESD11"/>
    <mergeCell ref="ESE11:ESF11"/>
    <mergeCell ref="ERM11:ERN11"/>
    <mergeCell ref="ERO11:ERP11"/>
    <mergeCell ref="ERQ11:ERR11"/>
    <mergeCell ref="ERS11:ERT11"/>
    <mergeCell ref="ERU11:ERV11"/>
    <mergeCell ref="ERC11:ERD11"/>
    <mergeCell ref="ERE11:ERF11"/>
    <mergeCell ref="ERG11:ERH11"/>
    <mergeCell ref="ERI11:ERJ11"/>
    <mergeCell ref="ERK11:ERL11"/>
    <mergeCell ref="EQS11:EQT11"/>
    <mergeCell ref="EQU11:EQV11"/>
    <mergeCell ref="EQW11:EQX11"/>
    <mergeCell ref="EQY11:EQZ11"/>
    <mergeCell ref="ERA11:ERB11"/>
    <mergeCell ref="EQI11:EQJ11"/>
    <mergeCell ref="EQK11:EQL11"/>
    <mergeCell ref="EQM11:EQN11"/>
    <mergeCell ref="EQO11:EQP11"/>
    <mergeCell ref="EQQ11:EQR11"/>
    <mergeCell ref="EPY11:EPZ11"/>
    <mergeCell ref="EQA11:EQB11"/>
    <mergeCell ref="EQC11:EQD11"/>
    <mergeCell ref="EQE11:EQF11"/>
    <mergeCell ref="EQG11:EQH11"/>
    <mergeCell ref="EUY11:EUZ11"/>
    <mergeCell ref="EVA11:EVB11"/>
    <mergeCell ref="EVC11:EVD11"/>
    <mergeCell ref="EVE11:EVF11"/>
    <mergeCell ref="EVG11:EVH11"/>
    <mergeCell ref="EUO11:EUP11"/>
    <mergeCell ref="EUQ11:EUR11"/>
    <mergeCell ref="EUS11:EUT11"/>
    <mergeCell ref="EUU11:EUV11"/>
    <mergeCell ref="EUW11:EUX11"/>
    <mergeCell ref="EUE11:EUF11"/>
    <mergeCell ref="EUG11:EUH11"/>
    <mergeCell ref="EUI11:EUJ11"/>
    <mergeCell ref="EUK11:EUL11"/>
    <mergeCell ref="EUM11:EUN11"/>
    <mergeCell ref="ETU11:ETV11"/>
    <mergeCell ref="ETW11:ETX11"/>
    <mergeCell ref="ETY11:ETZ11"/>
    <mergeCell ref="EUA11:EUB11"/>
    <mergeCell ref="EUC11:EUD11"/>
    <mergeCell ref="ETK11:ETL11"/>
    <mergeCell ref="ETM11:ETN11"/>
    <mergeCell ref="ETO11:ETP11"/>
    <mergeCell ref="ETQ11:ETR11"/>
    <mergeCell ref="ETS11:ETT11"/>
    <mergeCell ref="ETA11:ETB11"/>
    <mergeCell ref="ETC11:ETD11"/>
    <mergeCell ref="ETE11:ETF11"/>
    <mergeCell ref="ETG11:ETH11"/>
    <mergeCell ref="ETI11:ETJ11"/>
    <mergeCell ref="ESQ11:ESR11"/>
    <mergeCell ref="ESS11:EST11"/>
    <mergeCell ref="ESU11:ESV11"/>
    <mergeCell ref="ESW11:ESX11"/>
    <mergeCell ref="ESY11:ESZ11"/>
    <mergeCell ref="EXQ11:EXR11"/>
    <mergeCell ref="EXS11:EXT11"/>
    <mergeCell ref="EXU11:EXV11"/>
    <mergeCell ref="EXW11:EXX11"/>
    <mergeCell ref="EXY11:EXZ11"/>
    <mergeCell ref="EXG11:EXH11"/>
    <mergeCell ref="EXI11:EXJ11"/>
    <mergeCell ref="EXK11:EXL11"/>
    <mergeCell ref="EXM11:EXN11"/>
    <mergeCell ref="EXO11:EXP11"/>
    <mergeCell ref="EWW11:EWX11"/>
    <mergeCell ref="EWY11:EWZ11"/>
    <mergeCell ref="EXA11:EXB11"/>
    <mergeCell ref="EXC11:EXD11"/>
    <mergeCell ref="EXE11:EXF11"/>
    <mergeCell ref="EWM11:EWN11"/>
    <mergeCell ref="EWO11:EWP11"/>
    <mergeCell ref="EWQ11:EWR11"/>
    <mergeCell ref="EWS11:EWT11"/>
    <mergeCell ref="EWU11:EWV11"/>
    <mergeCell ref="EWC11:EWD11"/>
    <mergeCell ref="EWE11:EWF11"/>
    <mergeCell ref="EWG11:EWH11"/>
    <mergeCell ref="EWI11:EWJ11"/>
    <mergeCell ref="EWK11:EWL11"/>
    <mergeCell ref="EVS11:EVT11"/>
    <mergeCell ref="EVU11:EVV11"/>
    <mergeCell ref="EVW11:EVX11"/>
    <mergeCell ref="EVY11:EVZ11"/>
    <mergeCell ref="EWA11:EWB11"/>
    <mergeCell ref="EVI11:EVJ11"/>
    <mergeCell ref="EVK11:EVL11"/>
    <mergeCell ref="EVM11:EVN11"/>
    <mergeCell ref="EVO11:EVP11"/>
    <mergeCell ref="EVQ11:EVR11"/>
    <mergeCell ref="FAI11:FAJ11"/>
    <mergeCell ref="FAK11:FAL11"/>
    <mergeCell ref="FAM11:FAN11"/>
    <mergeCell ref="FAO11:FAP11"/>
    <mergeCell ref="FAQ11:FAR11"/>
    <mergeCell ref="EZY11:EZZ11"/>
    <mergeCell ref="FAA11:FAB11"/>
    <mergeCell ref="FAC11:FAD11"/>
    <mergeCell ref="FAE11:FAF11"/>
    <mergeCell ref="FAG11:FAH11"/>
    <mergeCell ref="EZO11:EZP11"/>
    <mergeCell ref="EZQ11:EZR11"/>
    <mergeCell ref="EZS11:EZT11"/>
    <mergeCell ref="EZU11:EZV11"/>
    <mergeCell ref="EZW11:EZX11"/>
    <mergeCell ref="EZE11:EZF11"/>
    <mergeCell ref="EZG11:EZH11"/>
    <mergeCell ref="EZI11:EZJ11"/>
    <mergeCell ref="EZK11:EZL11"/>
    <mergeCell ref="EZM11:EZN11"/>
    <mergeCell ref="EYU11:EYV11"/>
    <mergeCell ref="EYW11:EYX11"/>
    <mergeCell ref="EYY11:EYZ11"/>
    <mergeCell ref="EZA11:EZB11"/>
    <mergeCell ref="EZC11:EZD11"/>
    <mergeCell ref="EYK11:EYL11"/>
    <mergeCell ref="EYM11:EYN11"/>
    <mergeCell ref="EYO11:EYP11"/>
    <mergeCell ref="EYQ11:EYR11"/>
    <mergeCell ref="EYS11:EYT11"/>
    <mergeCell ref="EYA11:EYB11"/>
    <mergeCell ref="EYC11:EYD11"/>
    <mergeCell ref="EYE11:EYF11"/>
    <mergeCell ref="EYG11:EYH11"/>
    <mergeCell ref="EYI11:EYJ11"/>
    <mergeCell ref="FDA11:FDB11"/>
    <mergeCell ref="FDC11:FDD11"/>
    <mergeCell ref="FDE11:FDF11"/>
    <mergeCell ref="FDG11:FDH11"/>
    <mergeCell ref="FDI11:FDJ11"/>
    <mergeCell ref="FCQ11:FCR11"/>
    <mergeCell ref="FCS11:FCT11"/>
    <mergeCell ref="FCU11:FCV11"/>
    <mergeCell ref="FCW11:FCX11"/>
    <mergeCell ref="FCY11:FCZ11"/>
    <mergeCell ref="FCG11:FCH11"/>
    <mergeCell ref="FCI11:FCJ11"/>
    <mergeCell ref="FCK11:FCL11"/>
    <mergeCell ref="FCM11:FCN11"/>
    <mergeCell ref="FCO11:FCP11"/>
    <mergeCell ref="FBW11:FBX11"/>
    <mergeCell ref="FBY11:FBZ11"/>
    <mergeCell ref="FCA11:FCB11"/>
    <mergeCell ref="FCC11:FCD11"/>
    <mergeCell ref="FCE11:FCF11"/>
    <mergeCell ref="FBM11:FBN11"/>
    <mergeCell ref="FBO11:FBP11"/>
    <mergeCell ref="FBQ11:FBR11"/>
    <mergeCell ref="FBS11:FBT11"/>
    <mergeCell ref="FBU11:FBV11"/>
    <mergeCell ref="FBC11:FBD11"/>
    <mergeCell ref="FBE11:FBF11"/>
    <mergeCell ref="FBG11:FBH11"/>
    <mergeCell ref="FBI11:FBJ11"/>
    <mergeCell ref="FBK11:FBL11"/>
    <mergeCell ref="FAS11:FAT11"/>
    <mergeCell ref="FAU11:FAV11"/>
    <mergeCell ref="FAW11:FAX11"/>
    <mergeCell ref="FAY11:FAZ11"/>
    <mergeCell ref="FBA11:FBB11"/>
    <mergeCell ref="FFS11:FFT11"/>
    <mergeCell ref="FFU11:FFV11"/>
    <mergeCell ref="FFW11:FFX11"/>
    <mergeCell ref="FFY11:FFZ11"/>
    <mergeCell ref="FGA11:FGB11"/>
    <mergeCell ref="FFI11:FFJ11"/>
    <mergeCell ref="FFK11:FFL11"/>
    <mergeCell ref="FFM11:FFN11"/>
    <mergeCell ref="FFO11:FFP11"/>
    <mergeCell ref="FFQ11:FFR11"/>
    <mergeCell ref="FEY11:FEZ11"/>
    <mergeCell ref="FFA11:FFB11"/>
    <mergeCell ref="FFC11:FFD11"/>
    <mergeCell ref="FFE11:FFF11"/>
    <mergeCell ref="FFG11:FFH11"/>
    <mergeCell ref="FEO11:FEP11"/>
    <mergeCell ref="FEQ11:FER11"/>
    <mergeCell ref="FES11:FET11"/>
    <mergeCell ref="FEU11:FEV11"/>
    <mergeCell ref="FEW11:FEX11"/>
    <mergeCell ref="FEE11:FEF11"/>
    <mergeCell ref="FEG11:FEH11"/>
    <mergeCell ref="FEI11:FEJ11"/>
    <mergeCell ref="FEK11:FEL11"/>
    <mergeCell ref="FEM11:FEN11"/>
    <mergeCell ref="FDU11:FDV11"/>
    <mergeCell ref="FDW11:FDX11"/>
    <mergeCell ref="FDY11:FDZ11"/>
    <mergeCell ref="FEA11:FEB11"/>
    <mergeCell ref="FEC11:FED11"/>
    <mergeCell ref="FDK11:FDL11"/>
    <mergeCell ref="FDM11:FDN11"/>
    <mergeCell ref="FDO11:FDP11"/>
    <mergeCell ref="FDQ11:FDR11"/>
    <mergeCell ref="FDS11:FDT11"/>
    <mergeCell ref="FIK11:FIL11"/>
    <mergeCell ref="FIM11:FIN11"/>
    <mergeCell ref="FIO11:FIP11"/>
    <mergeCell ref="FIQ11:FIR11"/>
    <mergeCell ref="FIS11:FIT11"/>
    <mergeCell ref="FIA11:FIB11"/>
    <mergeCell ref="FIC11:FID11"/>
    <mergeCell ref="FIE11:FIF11"/>
    <mergeCell ref="FIG11:FIH11"/>
    <mergeCell ref="FII11:FIJ11"/>
    <mergeCell ref="FHQ11:FHR11"/>
    <mergeCell ref="FHS11:FHT11"/>
    <mergeCell ref="FHU11:FHV11"/>
    <mergeCell ref="FHW11:FHX11"/>
    <mergeCell ref="FHY11:FHZ11"/>
    <mergeCell ref="FHG11:FHH11"/>
    <mergeCell ref="FHI11:FHJ11"/>
    <mergeCell ref="FHK11:FHL11"/>
    <mergeCell ref="FHM11:FHN11"/>
    <mergeCell ref="FHO11:FHP11"/>
    <mergeCell ref="FGW11:FGX11"/>
    <mergeCell ref="FGY11:FGZ11"/>
    <mergeCell ref="FHA11:FHB11"/>
    <mergeCell ref="FHC11:FHD11"/>
    <mergeCell ref="FHE11:FHF11"/>
    <mergeCell ref="FGM11:FGN11"/>
    <mergeCell ref="FGO11:FGP11"/>
    <mergeCell ref="FGQ11:FGR11"/>
    <mergeCell ref="FGS11:FGT11"/>
    <mergeCell ref="FGU11:FGV11"/>
    <mergeCell ref="FGC11:FGD11"/>
    <mergeCell ref="FGE11:FGF11"/>
    <mergeCell ref="FGG11:FGH11"/>
    <mergeCell ref="FGI11:FGJ11"/>
    <mergeCell ref="FGK11:FGL11"/>
    <mergeCell ref="FLC11:FLD11"/>
    <mergeCell ref="FLE11:FLF11"/>
    <mergeCell ref="FLG11:FLH11"/>
    <mergeCell ref="FLI11:FLJ11"/>
    <mergeCell ref="FLK11:FLL11"/>
    <mergeCell ref="FKS11:FKT11"/>
    <mergeCell ref="FKU11:FKV11"/>
    <mergeCell ref="FKW11:FKX11"/>
    <mergeCell ref="FKY11:FKZ11"/>
    <mergeCell ref="FLA11:FLB11"/>
    <mergeCell ref="FKI11:FKJ11"/>
    <mergeCell ref="FKK11:FKL11"/>
    <mergeCell ref="FKM11:FKN11"/>
    <mergeCell ref="FKO11:FKP11"/>
    <mergeCell ref="FKQ11:FKR11"/>
    <mergeCell ref="FJY11:FJZ11"/>
    <mergeCell ref="FKA11:FKB11"/>
    <mergeCell ref="FKC11:FKD11"/>
    <mergeCell ref="FKE11:FKF11"/>
    <mergeCell ref="FKG11:FKH11"/>
    <mergeCell ref="FJO11:FJP11"/>
    <mergeCell ref="FJQ11:FJR11"/>
    <mergeCell ref="FJS11:FJT11"/>
    <mergeCell ref="FJU11:FJV11"/>
    <mergeCell ref="FJW11:FJX11"/>
    <mergeCell ref="FJE11:FJF11"/>
    <mergeCell ref="FJG11:FJH11"/>
    <mergeCell ref="FJI11:FJJ11"/>
    <mergeCell ref="FJK11:FJL11"/>
    <mergeCell ref="FJM11:FJN11"/>
    <mergeCell ref="FIU11:FIV11"/>
    <mergeCell ref="FIW11:FIX11"/>
    <mergeCell ref="FIY11:FIZ11"/>
    <mergeCell ref="FJA11:FJB11"/>
    <mergeCell ref="FJC11:FJD11"/>
    <mergeCell ref="FNU11:FNV11"/>
    <mergeCell ref="FNW11:FNX11"/>
    <mergeCell ref="FNY11:FNZ11"/>
    <mergeCell ref="FOA11:FOB11"/>
    <mergeCell ref="FOC11:FOD11"/>
    <mergeCell ref="FNK11:FNL11"/>
    <mergeCell ref="FNM11:FNN11"/>
    <mergeCell ref="FNO11:FNP11"/>
    <mergeCell ref="FNQ11:FNR11"/>
    <mergeCell ref="FNS11:FNT11"/>
    <mergeCell ref="FNA11:FNB11"/>
    <mergeCell ref="FNC11:FND11"/>
    <mergeCell ref="FNE11:FNF11"/>
    <mergeCell ref="FNG11:FNH11"/>
    <mergeCell ref="FNI11:FNJ11"/>
    <mergeCell ref="FMQ11:FMR11"/>
    <mergeCell ref="FMS11:FMT11"/>
    <mergeCell ref="FMU11:FMV11"/>
    <mergeCell ref="FMW11:FMX11"/>
    <mergeCell ref="FMY11:FMZ11"/>
    <mergeCell ref="FMG11:FMH11"/>
    <mergeCell ref="FMI11:FMJ11"/>
    <mergeCell ref="FMK11:FML11"/>
    <mergeCell ref="FMM11:FMN11"/>
    <mergeCell ref="FMO11:FMP11"/>
    <mergeCell ref="FLW11:FLX11"/>
    <mergeCell ref="FLY11:FLZ11"/>
    <mergeCell ref="FMA11:FMB11"/>
    <mergeCell ref="FMC11:FMD11"/>
    <mergeCell ref="FME11:FMF11"/>
    <mergeCell ref="FLM11:FLN11"/>
    <mergeCell ref="FLO11:FLP11"/>
    <mergeCell ref="FLQ11:FLR11"/>
    <mergeCell ref="FLS11:FLT11"/>
    <mergeCell ref="FLU11:FLV11"/>
    <mergeCell ref="FQM11:FQN11"/>
    <mergeCell ref="FQO11:FQP11"/>
    <mergeCell ref="FQQ11:FQR11"/>
    <mergeCell ref="FQS11:FQT11"/>
    <mergeCell ref="FQU11:FQV11"/>
    <mergeCell ref="FQC11:FQD11"/>
    <mergeCell ref="FQE11:FQF11"/>
    <mergeCell ref="FQG11:FQH11"/>
    <mergeCell ref="FQI11:FQJ11"/>
    <mergeCell ref="FQK11:FQL11"/>
    <mergeCell ref="FPS11:FPT11"/>
    <mergeCell ref="FPU11:FPV11"/>
    <mergeCell ref="FPW11:FPX11"/>
    <mergeCell ref="FPY11:FPZ11"/>
    <mergeCell ref="FQA11:FQB11"/>
    <mergeCell ref="FPI11:FPJ11"/>
    <mergeCell ref="FPK11:FPL11"/>
    <mergeCell ref="FPM11:FPN11"/>
    <mergeCell ref="FPO11:FPP11"/>
    <mergeCell ref="FPQ11:FPR11"/>
    <mergeCell ref="FOY11:FOZ11"/>
    <mergeCell ref="FPA11:FPB11"/>
    <mergeCell ref="FPC11:FPD11"/>
    <mergeCell ref="FPE11:FPF11"/>
    <mergeCell ref="FPG11:FPH11"/>
    <mergeCell ref="FOO11:FOP11"/>
    <mergeCell ref="FOQ11:FOR11"/>
    <mergeCell ref="FOS11:FOT11"/>
    <mergeCell ref="FOU11:FOV11"/>
    <mergeCell ref="FOW11:FOX11"/>
    <mergeCell ref="FOE11:FOF11"/>
    <mergeCell ref="FOG11:FOH11"/>
    <mergeCell ref="FOI11:FOJ11"/>
    <mergeCell ref="FOK11:FOL11"/>
    <mergeCell ref="FOM11:FON11"/>
    <mergeCell ref="FTE11:FTF11"/>
    <mergeCell ref="FTG11:FTH11"/>
    <mergeCell ref="FTI11:FTJ11"/>
    <mergeCell ref="FTK11:FTL11"/>
    <mergeCell ref="FTM11:FTN11"/>
    <mergeCell ref="FSU11:FSV11"/>
    <mergeCell ref="FSW11:FSX11"/>
    <mergeCell ref="FSY11:FSZ11"/>
    <mergeCell ref="FTA11:FTB11"/>
    <mergeCell ref="FTC11:FTD11"/>
    <mergeCell ref="FSK11:FSL11"/>
    <mergeCell ref="FSM11:FSN11"/>
    <mergeCell ref="FSO11:FSP11"/>
    <mergeCell ref="FSQ11:FSR11"/>
    <mergeCell ref="FSS11:FST11"/>
    <mergeCell ref="FSA11:FSB11"/>
    <mergeCell ref="FSC11:FSD11"/>
    <mergeCell ref="FSE11:FSF11"/>
    <mergeCell ref="FSG11:FSH11"/>
    <mergeCell ref="FSI11:FSJ11"/>
    <mergeCell ref="FRQ11:FRR11"/>
    <mergeCell ref="FRS11:FRT11"/>
    <mergeCell ref="FRU11:FRV11"/>
    <mergeCell ref="FRW11:FRX11"/>
    <mergeCell ref="FRY11:FRZ11"/>
    <mergeCell ref="FRG11:FRH11"/>
    <mergeCell ref="FRI11:FRJ11"/>
    <mergeCell ref="FRK11:FRL11"/>
    <mergeCell ref="FRM11:FRN11"/>
    <mergeCell ref="FRO11:FRP11"/>
    <mergeCell ref="FQW11:FQX11"/>
    <mergeCell ref="FQY11:FQZ11"/>
    <mergeCell ref="FRA11:FRB11"/>
    <mergeCell ref="FRC11:FRD11"/>
    <mergeCell ref="FRE11:FRF11"/>
    <mergeCell ref="FVW11:FVX11"/>
    <mergeCell ref="FVY11:FVZ11"/>
    <mergeCell ref="FWA11:FWB11"/>
    <mergeCell ref="FWC11:FWD11"/>
    <mergeCell ref="FWE11:FWF11"/>
    <mergeCell ref="FVM11:FVN11"/>
    <mergeCell ref="FVO11:FVP11"/>
    <mergeCell ref="FVQ11:FVR11"/>
    <mergeCell ref="FVS11:FVT11"/>
    <mergeCell ref="FVU11:FVV11"/>
    <mergeCell ref="FVC11:FVD11"/>
    <mergeCell ref="FVE11:FVF11"/>
    <mergeCell ref="FVG11:FVH11"/>
    <mergeCell ref="FVI11:FVJ11"/>
    <mergeCell ref="FVK11:FVL11"/>
    <mergeCell ref="FUS11:FUT11"/>
    <mergeCell ref="FUU11:FUV11"/>
    <mergeCell ref="FUW11:FUX11"/>
    <mergeCell ref="FUY11:FUZ11"/>
    <mergeCell ref="FVA11:FVB11"/>
    <mergeCell ref="FUI11:FUJ11"/>
    <mergeCell ref="FUK11:FUL11"/>
    <mergeCell ref="FUM11:FUN11"/>
    <mergeCell ref="FUO11:FUP11"/>
    <mergeCell ref="FUQ11:FUR11"/>
    <mergeCell ref="FTY11:FTZ11"/>
    <mergeCell ref="FUA11:FUB11"/>
    <mergeCell ref="FUC11:FUD11"/>
    <mergeCell ref="FUE11:FUF11"/>
    <mergeCell ref="FUG11:FUH11"/>
    <mergeCell ref="FTO11:FTP11"/>
    <mergeCell ref="FTQ11:FTR11"/>
    <mergeCell ref="FTS11:FTT11"/>
    <mergeCell ref="FTU11:FTV11"/>
    <mergeCell ref="FTW11:FTX11"/>
    <mergeCell ref="FYO11:FYP11"/>
    <mergeCell ref="FYQ11:FYR11"/>
    <mergeCell ref="FYS11:FYT11"/>
    <mergeCell ref="FYU11:FYV11"/>
    <mergeCell ref="FYW11:FYX11"/>
    <mergeCell ref="FYE11:FYF11"/>
    <mergeCell ref="FYG11:FYH11"/>
    <mergeCell ref="FYI11:FYJ11"/>
    <mergeCell ref="FYK11:FYL11"/>
    <mergeCell ref="FYM11:FYN11"/>
    <mergeCell ref="FXU11:FXV11"/>
    <mergeCell ref="FXW11:FXX11"/>
    <mergeCell ref="FXY11:FXZ11"/>
    <mergeCell ref="FYA11:FYB11"/>
    <mergeCell ref="FYC11:FYD11"/>
    <mergeCell ref="FXK11:FXL11"/>
    <mergeCell ref="FXM11:FXN11"/>
    <mergeCell ref="FXO11:FXP11"/>
    <mergeCell ref="FXQ11:FXR11"/>
    <mergeCell ref="FXS11:FXT11"/>
    <mergeCell ref="FXA11:FXB11"/>
    <mergeCell ref="FXC11:FXD11"/>
    <mergeCell ref="FXE11:FXF11"/>
    <mergeCell ref="FXG11:FXH11"/>
    <mergeCell ref="FXI11:FXJ11"/>
    <mergeCell ref="FWQ11:FWR11"/>
    <mergeCell ref="FWS11:FWT11"/>
    <mergeCell ref="FWU11:FWV11"/>
    <mergeCell ref="FWW11:FWX11"/>
    <mergeCell ref="FWY11:FWZ11"/>
    <mergeCell ref="FWG11:FWH11"/>
    <mergeCell ref="FWI11:FWJ11"/>
    <mergeCell ref="FWK11:FWL11"/>
    <mergeCell ref="FWM11:FWN11"/>
    <mergeCell ref="FWO11:FWP11"/>
    <mergeCell ref="GBG11:GBH11"/>
    <mergeCell ref="GBI11:GBJ11"/>
    <mergeCell ref="GBK11:GBL11"/>
    <mergeCell ref="GBM11:GBN11"/>
    <mergeCell ref="GBO11:GBP11"/>
    <mergeCell ref="GAW11:GAX11"/>
    <mergeCell ref="GAY11:GAZ11"/>
    <mergeCell ref="GBA11:GBB11"/>
    <mergeCell ref="GBC11:GBD11"/>
    <mergeCell ref="GBE11:GBF11"/>
    <mergeCell ref="GAM11:GAN11"/>
    <mergeCell ref="GAO11:GAP11"/>
    <mergeCell ref="GAQ11:GAR11"/>
    <mergeCell ref="GAS11:GAT11"/>
    <mergeCell ref="GAU11:GAV11"/>
    <mergeCell ref="GAC11:GAD11"/>
    <mergeCell ref="GAE11:GAF11"/>
    <mergeCell ref="GAG11:GAH11"/>
    <mergeCell ref="GAI11:GAJ11"/>
    <mergeCell ref="GAK11:GAL11"/>
    <mergeCell ref="FZS11:FZT11"/>
    <mergeCell ref="FZU11:FZV11"/>
    <mergeCell ref="FZW11:FZX11"/>
    <mergeCell ref="FZY11:FZZ11"/>
    <mergeCell ref="GAA11:GAB11"/>
    <mergeCell ref="FZI11:FZJ11"/>
    <mergeCell ref="FZK11:FZL11"/>
    <mergeCell ref="FZM11:FZN11"/>
    <mergeCell ref="FZO11:FZP11"/>
    <mergeCell ref="FZQ11:FZR11"/>
    <mergeCell ref="FYY11:FYZ11"/>
    <mergeCell ref="FZA11:FZB11"/>
    <mergeCell ref="FZC11:FZD11"/>
    <mergeCell ref="FZE11:FZF11"/>
    <mergeCell ref="FZG11:FZH11"/>
    <mergeCell ref="GDY11:GDZ11"/>
    <mergeCell ref="GEA11:GEB11"/>
    <mergeCell ref="GEC11:GED11"/>
    <mergeCell ref="GEE11:GEF11"/>
    <mergeCell ref="GEG11:GEH11"/>
    <mergeCell ref="GDO11:GDP11"/>
    <mergeCell ref="GDQ11:GDR11"/>
    <mergeCell ref="GDS11:GDT11"/>
    <mergeCell ref="GDU11:GDV11"/>
    <mergeCell ref="GDW11:GDX11"/>
    <mergeCell ref="GDE11:GDF11"/>
    <mergeCell ref="GDG11:GDH11"/>
    <mergeCell ref="GDI11:GDJ11"/>
    <mergeCell ref="GDK11:GDL11"/>
    <mergeCell ref="GDM11:GDN11"/>
    <mergeCell ref="GCU11:GCV11"/>
    <mergeCell ref="GCW11:GCX11"/>
    <mergeCell ref="GCY11:GCZ11"/>
    <mergeCell ref="GDA11:GDB11"/>
    <mergeCell ref="GDC11:GDD11"/>
    <mergeCell ref="GCK11:GCL11"/>
    <mergeCell ref="GCM11:GCN11"/>
    <mergeCell ref="GCO11:GCP11"/>
    <mergeCell ref="GCQ11:GCR11"/>
    <mergeCell ref="GCS11:GCT11"/>
    <mergeCell ref="GCA11:GCB11"/>
    <mergeCell ref="GCC11:GCD11"/>
    <mergeCell ref="GCE11:GCF11"/>
    <mergeCell ref="GCG11:GCH11"/>
    <mergeCell ref="GCI11:GCJ11"/>
    <mergeCell ref="GBQ11:GBR11"/>
    <mergeCell ref="GBS11:GBT11"/>
    <mergeCell ref="GBU11:GBV11"/>
    <mergeCell ref="GBW11:GBX11"/>
    <mergeCell ref="GBY11:GBZ11"/>
    <mergeCell ref="GGQ11:GGR11"/>
    <mergeCell ref="GGS11:GGT11"/>
    <mergeCell ref="GGU11:GGV11"/>
    <mergeCell ref="GGW11:GGX11"/>
    <mergeCell ref="GGY11:GGZ11"/>
    <mergeCell ref="GGG11:GGH11"/>
    <mergeCell ref="GGI11:GGJ11"/>
    <mergeCell ref="GGK11:GGL11"/>
    <mergeCell ref="GGM11:GGN11"/>
    <mergeCell ref="GGO11:GGP11"/>
    <mergeCell ref="GFW11:GFX11"/>
    <mergeCell ref="GFY11:GFZ11"/>
    <mergeCell ref="GGA11:GGB11"/>
    <mergeCell ref="GGC11:GGD11"/>
    <mergeCell ref="GGE11:GGF11"/>
    <mergeCell ref="GFM11:GFN11"/>
    <mergeCell ref="GFO11:GFP11"/>
    <mergeCell ref="GFQ11:GFR11"/>
    <mergeCell ref="GFS11:GFT11"/>
    <mergeCell ref="GFU11:GFV11"/>
    <mergeCell ref="GFC11:GFD11"/>
    <mergeCell ref="GFE11:GFF11"/>
    <mergeCell ref="GFG11:GFH11"/>
    <mergeCell ref="GFI11:GFJ11"/>
    <mergeCell ref="GFK11:GFL11"/>
    <mergeCell ref="GES11:GET11"/>
    <mergeCell ref="GEU11:GEV11"/>
    <mergeCell ref="GEW11:GEX11"/>
    <mergeCell ref="GEY11:GEZ11"/>
    <mergeCell ref="GFA11:GFB11"/>
    <mergeCell ref="GEI11:GEJ11"/>
    <mergeCell ref="GEK11:GEL11"/>
    <mergeCell ref="GEM11:GEN11"/>
    <mergeCell ref="GEO11:GEP11"/>
    <mergeCell ref="GEQ11:GER11"/>
    <mergeCell ref="GJI11:GJJ11"/>
    <mergeCell ref="GJK11:GJL11"/>
    <mergeCell ref="GJM11:GJN11"/>
    <mergeCell ref="GJO11:GJP11"/>
    <mergeCell ref="GJQ11:GJR11"/>
    <mergeCell ref="GIY11:GIZ11"/>
    <mergeCell ref="GJA11:GJB11"/>
    <mergeCell ref="GJC11:GJD11"/>
    <mergeCell ref="GJE11:GJF11"/>
    <mergeCell ref="GJG11:GJH11"/>
    <mergeCell ref="GIO11:GIP11"/>
    <mergeCell ref="GIQ11:GIR11"/>
    <mergeCell ref="GIS11:GIT11"/>
    <mergeCell ref="GIU11:GIV11"/>
    <mergeCell ref="GIW11:GIX11"/>
    <mergeCell ref="GIE11:GIF11"/>
    <mergeCell ref="GIG11:GIH11"/>
    <mergeCell ref="GII11:GIJ11"/>
    <mergeCell ref="GIK11:GIL11"/>
    <mergeCell ref="GIM11:GIN11"/>
    <mergeCell ref="GHU11:GHV11"/>
    <mergeCell ref="GHW11:GHX11"/>
    <mergeCell ref="GHY11:GHZ11"/>
    <mergeCell ref="GIA11:GIB11"/>
    <mergeCell ref="GIC11:GID11"/>
    <mergeCell ref="GHK11:GHL11"/>
    <mergeCell ref="GHM11:GHN11"/>
    <mergeCell ref="GHO11:GHP11"/>
    <mergeCell ref="GHQ11:GHR11"/>
    <mergeCell ref="GHS11:GHT11"/>
    <mergeCell ref="GHA11:GHB11"/>
    <mergeCell ref="GHC11:GHD11"/>
    <mergeCell ref="GHE11:GHF11"/>
    <mergeCell ref="GHG11:GHH11"/>
    <mergeCell ref="GHI11:GHJ11"/>
    <mergeCell ref="GMA11:GMB11"/>
    <mergeCell ref="GMC11:GMD11"/>
    <mergeCell ref="GME11:GMF11"/>
    <mergeCell ref="GMG11:GMH11"/>
    <mergeCell ref="GMI11:GMJ11"/>
    <mergeCell ref="GLQ11:GLR11"/>
    <mergeCell ref="GLS11:GLT11"/>
    <mergeCell ref="GLU11:GLV11"/>
    <mergeCell ref="GLW11:GLX11"/>
    <mergeCell ref="GLY11:GLZ11"/>
    <mergeCell ref="GLG11:GLH11"/>
    <mergeCell ref="GLI11:GLJ11"/>
    <mergeCell ref="GLK11:GLL11"/>
    <mergeCell ref="GLM11:GLN11"/>
    <mergeCell ref="GLO11:GLP11"/>
    <mergeCell ref="GKW11:GKX11"/>
    <mergeCell ref="GKY11:GKZ11"/>
    <mergeCell ref="GLA11:GLB11"/>
    <mergeCell ref="GLC11:GLD11"/>
    <mergeCell ref="GLE11:GLF11"/>
    <mergeCell ref="GKM11:GKN11"/>
    <mergeCell ref="GKO11:GKP11"/>
    <mergeCell ref="GKQ11:GKR11"/>
    <mergeCell ref="GKS11:GKT11"/>
    <mergeCell ref="GKU11:GKV11"/>
    <mergeCell ref="GKC11:GKD11"/>
    <mergeCell ref="GKE11:GKF11"/>
    <mergeCell ref="GKG11:GKH11"/>
    <mergeCell ref="GKI11:GKJ11"/>
    <mergeCell ref="GKK11:GKL11"/>
    <mergeCell ref="GJS11:GJT11"/>
    <mergeCell ref="GJU11:GJV11"/>
    <mergeCell ref="GJW11:GJX11"/>
    <mergeCell ref="GJY11:GJZ11"/>
    <mergeCell ref="GKA11:GKB11"/>
    <mergeCell ref="GOS11:GOT11"/>
    <mergeCell ref="GOU11:GOV11"/>
    <mergeCell ref="GOW11:GOX11"/>
    <mergeCell ref="GOY11:GOZ11"/>
    <mergeCell ref="GPA11:GPB11"/>
    <mergeCell ref="GOI11:GOJ11"/>
    <mergeCell ref="GOK11:GOL11"/>
    <mergeCell ref="GOM11:GON11"/>
    <mergeCell ref="GOO11:GOP11"/>
    <mergeCell ref="GOQ11:GOR11"/>
    <mergeCell ref="GNY11:GNZ11"/>
    <mergeCell ref="GOA11:GOB11"/>
    <mergeCell ref="GOC11:GOD11"/>
    <mergeCell ref="GOE11:GOF11"/>
    <mergeCell ref="GOG11:GOH11"/>
    <mergeCell ref="GNO11:GNP11"/>
    <mergeCell ref="GNQ11:GNR11"/>
    <mergeCell ref="GNS11:GNT11"/>
    <mergeCell ref="GNU11:GNV11"/>
    <mergeCell ref="GNW11:GNX11"/>
    <mergeCell ref="GNE11:GNF11"/>
    <mergeCell ref="GNG11:GNH11"/>
    <mergeCell ref="GNI11:GNJ11"/>
    <mergeCell ref="GNK11:GNL11"/>
    <mergeCell ref="GNM11:GNN11"/>
    <mergeCell ref="GMU11:GMV11"/>
    <mergeCell ref="GMW11:GMX11"/>
    <mergeCell ref="GMY11:GMZ11"/>
    <mergeCell ref="GNA11:GNB11"/>
    <mergeCell ref="GNC11:GND11"/>
    <mergeCell ref="GMK11:GML11"/>
    <mergeCell ref="GMM11:GMN11"/>
    <mergeCell ref="GMO11:GMP11"/>
    <mergeCell ref="GMQ11:GMR11"/>
    <mergeCell ref="GMS11:GMT11"/>
    <mergeCell ref="GRK11:GRL11"/>
    <mergeCell ref="GRM11:GRN11"/>
    <mergeCell ref="GRO11:GRP11"/>
    <mergeCell ref="GRQ11:GRR11"/>
    <mergeCell ref="GRS11:GRT11"/>
    <mergeCell ref="GRA11:GRB11"/>
    <mergeCell ref="GRC11:GRD11"/>
    <mergeCell ref="GRE11:GRF11"/>
    <mergeCell ref="GRG11:GRH11"/>
    <mergeCell ref="GRI11:GRJ11"/>
    <mergeCell ref="GQQ11:GQR11"/>
    <mergeCell ref="GQS11:GQT11"/>
    <mergeCell ref="GQU11:GQV11"/>
    <mergeCell ref="GQW11:GQX11"/>
    <mergeCell ref="GQY11:GQZ11"/>
    <mergeCell ref="GQG11:GQH11"/>
    <mergeCell ref="GQI11:GQJ11"/>
    <mergeCell ref="GQK11:GQL11"/>
    <mergeCell ref="GQM11:GQN11"/>
    <mergeCell ref="GQO11:GQP11"/>
    <mergeCell ref="GPW11:GPX11"/>
    <mergeCell ref="GPY11:GPZ11"/>
    <mergeCell ref="GQA11:GQB11"/>
    <mergeCell ref="GQC11:GQD11"/>
    <mergeCell ref="GQE11:GQF11"/>
    <mergeCell ref="GPM11:GPN11"/>
    <mergeCell ref="GPO11:GPP11"/>
    <mergeCell ref="GPQ11:GPR11"/>
    <mergeCell ref="GPS11:GPT11"/>
    <mergeCell ref="GPU11:GPV11"/>
    <mergeCell ref="GPC11:GPD11"/>
    <mergeCell ref="GPE11:GPF11"/>
    <mergeCell ref="GPG11:GPH11"/>
    <mergeCell ref="GPI11:GPJ11"/>
    <mergeCell ref="GPK11:GPL11"/>
    <mergeCell ref="GUC11:GUD11"/>
    <mergeCell ref="GUE11:GUF11"/>
    <mergeCell ref="GUG11:GUH11"/>
    <mergeCell ref="GUI11:GUJ11"/>
    <mergeCell ref="GUK11:GUL11"/>
    <mergeCell ref="GTS11:GTT11"/>
    <mergeCell ref="GTU11:GTV11"/>
    <mergeCell ref="GTW11:GTX11"/>
    <mergeCell ref="GTY11:GTZ11"/>
    <mergeCell ref="GUA11:GUB11"/>
    <mergeCell ref="GTI11:GTJ11"/>
    <mergeCell ref="GTK11:GTL11"/>
    <mergeCell ref="GTM11:GTN11"/>
    <mergeCell ref="GTO11:GTP11"/>
    <mergeCell ref="GTQ11:GTR11"/>
    <mergeCell ref="GSY11:GSZ11"/>
    <mergeCell ref="GTA11:GTB11"/>
    <mergeCell ref="GTC11:GTD11"/>
    <mergeCell ref="GTE11:GTF11"/>
    <mergeCell ref="GTG11:GTH11"/>
    <mergeCell ref="GSO11:GSP11"/>
    <mergeCell ref="GSQ11:GSR11"/>
    <mergeCell ref="GSS11:GST11"/>
    <mergeCell ref="GSU11:GSV11"/>
    <mergeCell ref="GSW11:GSX11"/>
    <mergeCell ref="GSE11:GSF11"/>
    <mergeCell ref="GSG11:GSH11"/>
    <mergeCell ref="GSI11:GSJ11"/>
    <mergeCell ref="GSK11:GSL11"/>
    <mergeCell ref="GSM11:GSN11"/>
    <mergeCell ref="GRU11:GRV11"/>
    <mergeCell ref="GRW11:GRX11"/>
    <mergeCell ref="GRY11:GRZ11"/>
    <mergeCell ref="GSA11:GSB11"/>
    <mergeCell ref="GSC11:GSD11"/>
    <mergeCell ref="GWU11:GWV11"/>
    <mergeCell ref="GWW11:GWX11"/>
    <mergeCell ref="GWY11:GWZ11"/>
    <mergeCell ref="GXA11:GXB11"/>
    <mergeCell ref="GXC11:GXD11"/>
    <mergeCell ref="GWK11:GWL11"/>
    <mergeCell ref="GWM11:GWN11"/>
    <mergeCell ref="GWO11:GWP11"/>
    <mergeCell ref="GWQ11:GWR11"/>
    <mergeCell ref="GWS11:GWT11"/>
    <mergeCell ref="GWA11:GWB11"/>
    <mergeCell ref="GWC11:GWD11"/>
    <mergeCell ref="GWE11:GWF11"/>
    <mergeCell ref="GWG11:GWH11"/>
    <mergeCell ref="GWI11:GWJ11"/>
    <mergeCell ref="GVQ11:GVR11"/>
    <mergeCell ref="GVS11:GVT11"/>
    <mergeCell ref="GVU11:GVV11"/>
    <mergeCell ref="GVW11:GVX11"/>
    <mergeCell ref="GVY11:GVZ11"/>
    <mergeCell ref="GVG11:GVH11"/>
    <mergeCell ref="GVI11:GVJ11"/>
    <mergeCell ref="GVK11:GVL11"/>
    <mergeCell ref="GVM11:GVN11"/>
    <mergeCell ref="GVO11:GVP11"/>
    <mergeCell ref="GUW11:GUX11"/>
    <mergeCell ref="GUY11:GUZ11"/>
    <mergeCell ref="GVA11:GVB11"/>
    <mergeCell ref="GVC11:GVD11"/>
    <mergeCell ref="GVE11:GVF11"/>
    <mergeCell ref="GUM11:GUN11"/>
    <mergeCell ref="GUO11:GUP11"/>
    <mergeCell ref="GUQ11:GUR11"/>
    <mergeCell ref="GUS11:GUT11"/>
    <mergeCell ref="GUU11:GUV11"/>
    <mergeCell ref="GZM11:GZN11"/>
    <mergeCell ref="GZO11:GZP11"/>
    <mergeCell ref="GZQ11:GZR11"/>
    <mergeCell ref="GZS11:GZT11"/>
    <mergeCell ref="GZU11:GZV11"/>
    <mergeCell ref="GZC11:GZD11"/>
    <mergeCell ref="GZE11:GZF11"/>
    <mergeCell ref="GZG11:GZH11"/>
    <mergeCell ref="GZI11:GZJ11"/>
    <mergeCell ref="GZK11:GZL11"/>
    <mergeCell ref="GYS11:GYT11"/>
    <mergeCell ref="GYU11:GYV11"/>
    <mergeCell ref="GYW11:GYX11"/>
    <mergeCell ref="GYY11:GYZ11"/>
    <mergeCell ref="GZA11:GZB11"/>
    <mergeCell ref="GYI11:GYJ11"/>
    <mergeCell ref="GYK11:GYL11"/>
    <mergeCell ref="GYM11:GYN11"/>
    <mergeCell ref="GYO11:GYP11"/>
    <mergeCell ref="GYQ11:GYR11"/>
    <mergeCell ref="GXY11:GXZ11"/>
    <mergeCell ref="GYA11:GYB11"/>
    <mergeCell ref="GYC11:GYD11"/>
    <mergeCell ref="GYE11:GYF11"/>
    <mergeCell ref="GYG11:GYH11"/>
    <mergeCell ref="GXO11:GXP11"/>
    <mergeCell ref="GXQ11:GXR11"/>
    <mergeCell ref="GXS11:GXT11"/>
    <mergeCell ref="GXU11:GXV11"/>
    <mergeCell ref="GXW11:GXX11"/>
    <mergeCell ref="GXE11:GXF11"/>
    <mergeCell ref="GXG11:GXH11"/>
    <mergeCell ref="GXI11:GXJ11"/>
    <mergeCell ref="GXK11:GXL11"/>
    <mergeCell ref="GXM11:GXN11"/>
    <mergeCell ref="HCE11:HCF11"/>
    <mergeCell ref="HCG11:HCH11"/>
    <mergeCell ref="HCI11:HCJ11"/>
    <mergeCell ref="HCK11:HCL11"/>
    <mergeCell ref="HCM11:HCN11"/>
    <mergeCell ref="HBU11:HBV11"/>
    <mergeCell ref="HBW11:HBX11"/>
    <mergeCell ref="HBY11:HBZ11"/>
    <mergeCell ref="HCA11:HCB11"/>
    <mergeCell ref="HCC11:HCD11"/>
    <mergeCell ref="HBK11:HBL11"/>
    <mergeCell ref="HBM11:HBN11"/>
    <mergeCell ref="HBO11:HBP11"/>
    <mergeCell ref="HBQ11:HBR11"/>
    <mergeCell ref="HBS11:HBT11"/>
    <mergeCell ref="HBA11:HBB11"/>
    <mergeCell ref="HBC11:HBD11"/>
    <mergeCell ref="HBE11:HBF11"/>
    <mergeCell ref="HBG11:HBH11"/>
    <mergeCell ref="HBI11:HBJ11"/>
    <mergeCell ref="HAQ11:HAR11"/>
    <mergeCell ref="HAS11:HAT11"/>
    <mergeCell ref="HAU11:HAV11"/>
    <mergeCell ref="HAW11:HAX11"/>
    <mergeCell ref="HAY11:HAZ11"/>
    <mergeCell ref="HAG11:HAH11"/>
    <mergeCell ref="HAI11:HAJ11"/>
    <mergeCell ref="HAK11:HAL11"/>
    <mergeCell ref="HAM11:HAN11"/>
    <mergeCell ref="HAO11:HAP11"/>
    <mergeCell ref="GZW11:GZX11"/>
    <mergeCell ref="GZY11:GZZ11"/>
    <mergeCell ref="HAA11:HAB11"/>
    <mergeCell ref="HAC11:HAD11"/>
    <mergeCell ref="HAE11:HAF11"/>
    <mergeCell ref="HEW11:HEX11"/>
    <mergeCell ref="HEY11:HEZ11"/>
    <mergeCell ref="HFA11:HFB11"/>
    <mergeCell ref="HFC11:HFD11"/>
    <mergeCell ref="HFE11:HFF11"/>
    <mergeCell ref="HEM11:HEN11"/>
    <mergeCell ref="HEO11:HEP11"/>
    <mergeCell ref="HEQ11:HER11"/>
    <mergeCell ref="HES11:HET11"/>
    <mergeCell ref="HEU11:HEV11"/>
    <mergeCell ref="HEC11:HED11"/>
    <mergeCell ref="HEE11:HEF11"/>
    <mergeCell ref="HEG11:HEH11"/>
    <mergeCell ref="HEI11:HEJ11"/>
    <mergeCell ref="HEK11:HEL11"/>
    <mergeCell ref="HDS11:HDT11"/>
    <mergeCell ref="HDU11:HDV11"/>
    <mergeCell ref="HDW11:HDX11"/>
    <mergeCell ref="HDY11:HDZ11"/>
    <mergeCell ref="HEA11:HEB11"/>
    <mergeCell ref="HDI11:HDJ11"/>
    <mergeCell ref="HDK11:HDL11"/>
    <mergeCell ref="HDM11:HDN11"/>
    <mergeCell ref="HDO11:HDP11"/>
    <mergeCell ref="HDQ11:HDR11"/>
    <mergeCell ref="HCY11:HCZ11"/>
    <mergeCell ref="HDA11:HDB11"/>
    <mergeCell ref="HDC11:HDD11"/>
    <mergeCell ref="HDE11:HDF11"/>
    <mergeCell ref="HDG11:HDH11"/>
    <mergeCell ref="HCO11:HCP11"/>
    <mergeCell ref="HCQ11:HCR11"/>
    <mergeCell ref="HCS11:HCT11"/>
    <mergeCell ref="HCU11:HCV11"/>
    <mergeCell ref="HCW11:HCX11"/>
    <mergeCell ref="HHO11:HHP11"/>
    <mergeCell ref="HHQ11:HHR11"/>
    <mergeCell ref="HHS11:HHT11"/>
    <mergeCell ref="HHU11:HHV11"/>
    <mergeCell ref="HHW11:HHX11"/>
    <mergeCell ref="HHE11:HHF11"/>
    <mergeCell ref="HHG11:HHH11"/>
    <mergeCell ref="HHI11:HHJ11"/>
    <mergeCell ref="HHK11:HHL11"/>
    <mergeCell ref="HHM11:HHN11"/>
    <mergeCell ref="HGU11:HGV11"/>
    <mergeCell ref="HGW11:HGX11"/>
    <mergeCell ref="HGY11:HGZ11"/>
    <mergeCell ref="HHA11:HHB11"/>
    <mergeCell ref="HHC11:HHD11"/>
    <mergeCell ref="HGK11:HGL11"/>
    <mergeCell ref="HGM11:HGN11"/>
    <mergeCell ref="HGO11:HGP11"/>
    <mergeCell ref="HGQ11:HGR11"/>
    <mergeCell ref="HGS11:HGT11"/>
    <mergeCell ref="HGA11:HGB11"/>
    <mergeCell ref="HGC11:HGD11"/>
    <mergeCell ref="HGE11:HGF11"/>
    <mergeCell ref="HGG11:HGH11"/>
    <mergeCell ref="HGI11:HGJ11"/>
    <mergeCell ref="HFQ11:HFR11"/>
    <mergeCell ref="HFS11:HFT11"/>
    <mergeCell ref="HFU11:HFV11"/>
    <mergeCell ref="HFW11:HFX11"/>
    <mergeCell ref="HFY11:HFZ11"/>
    <mergeCell ref="HFG11:HFH11"/>
    <mergeCell ref="HFI11:HFJ11"/>
    <mergeCell ref="HFK11:HFL11"/>
    <mergeCell ref="HFM11:HFN11"/>
    <mergeCell ref="HFO11:HFP11"/>
    <mergeCell ref="HKG11:HKH11"/>
    <mergeCell ref="HKI11:HKJ11"/>
    <mergeCell ref="HKK11:HKL11"/>
    <mergeCell ref="HKM11:HKN11"/>
    <mergeCell ref="HKO11:HKP11"/>
    <mergeCell ref="HJW11:HJX11"/>
    <mergeCell ref="HJY11:HJZ11"/>
    <mergeCell ref="HKA11:HKB11"/>
    <mergeCell ref="HKC11:HKD11"/>
    <mergeCell ref="HKE11:HKF11"/>
    <mergeCell ref="HJM11:HJN11"/>
    <mergeCell ref="HJO11:HJP11"/>
    <mergeCell ref="HJQ11:HJR11"/>
    <mergeCell ref="HJS11:HJT11"/>
    <mergeCell ref="HJU11:HJV11"/>
    <mergeCell ref="HJC11:HJD11"/>
    <mergeCell ref="HJE11:HJF11"/>
    <mergeCell ref="HJG11:HJH11"/>
    <mergeCell ref="HJI11:HJJ11"/>
    <mergeCell ref="HJK11:HJL11"/>
    <mergeCell ref="HIS11:HIT11"/>
    <mergeCell ref="HIU11:HIV11"/>
    <mergeCell ref="HIW11:HIX11"/>
    <mergeCell ref="HIY11:HIZ11"/>
    <mergeCell ref="HJA11:HJB11"/>
    <mergeCell ref="HII11:HIJ11"/>
    <mergeCell ref="HIK11:HIL11"/>
    <mergeCell ref="HIM11:HIN11"/>
    <mergeCell ref="HIO11:HIP11"/>
    <mergeCell ref="HIQ11:HIR11"/>
    <mergeCell ref="HHY11:HHZ11"/>
    <mergeCell ref="HIA11:HIB11"/>
    <mergeCell ref="HIC11:HID11"/>
    <mergeCell ref="HIE11:HIF11"/>
    <mergeCell ref="HIG11:HIH11"/>
    <mergeCell ref="HMY11:HMZ11"/>
    <mergeCell ref="HNA11:HNB11"/>
    <mergeCell ref="HNC11:HND11"/>
    <mergeCell ref="HNE11:HNF11"/>
    <mergeCell ref="HNG11:HNH11"/>
    <mergeCell ref="HMO11:HMP11"/>
    <mergeCell ref="HMQ11:HMR11"/>
    <mergeCell ref="HMS11:HMT11"/>
    <mergeCell ref="HMU11:HMV11"/>
    <mergeCell ref="HMW11:HMX11"/>
    <mergeCell ref="HME11:HMF11"/>
    <mergeCell ref="HMG11:HMH11"/>
    <mergeCell ref="HMI11:HMJ11"/>
    <mergeCell ref="HMK11:HML11"/>
    <mergeCell ref="HMM11:HMN11"/>
    <mergeCell ref="HLU11:HLV11"/>
    <mergeCell ref="HLW11:HLX11"/>
    <mergeCell ref="HLY11:HLZ11"/>
    <mergeCell ref="HMA11:HMB11"/>
    <mergeCell ref="HMC11:HMD11"/>
    <mergeCell ref="HLK11:HLL11"/>
    <mergeCell ref="HLM11:HLN11"/>
    <mergeCell ref="HLO11:HLP11"/>
    <mergeCell ref="HLQ11:HLR11"/>
    <mergeCell ref="HLS11:HLT11"/>
    <mergeCell ref="HLA11:HLB11"/>
    <mergeCell ref="HLC11:HLD11"/>
    <mergeCell ref="HLE11:HLF11"/>
    <mergeCell ref="HLG11:HLH11"/>
    <mergeCell ref="HLI11:HLJ11"/>
    <mergeCell ref="HKQ11:HKR11"/>
    <mergeCell ref="HKS11:HKT11"/>
    <mergeCell ref="HKU11:HKV11"/>
    <mergeCell ref="HKW11:HKX11"/>
    <mergeCell ref="HKY11:HKZ11"/>
    <mergeCell ref="HPQ11:HPR11"/>
    <mergeCell ref="HPS11:HPT11"/>
    <mergeCell ref="HPU11:HPV11"/>
    <mergeCell ref="HPW11:HPX11"/>
    <mergeCell ref="HPY11:HPZ11"/>
    <mergeCell ref="HPG11:HPH11"/>
    <mergeCell ref="HPI11:HPJ11"/>
    <mergeCell ref="HPK11:HPL11"/>
    <mergeCell ref="HPM11:HPN11"/>
    <mergeCell ref="HPO11:HPP11"/>
    <mergeCell ref="HOW11:HOX11"/>
    <mergeCell ref="HOY11:HOZ11"/>
    <mergeCell ref="HPA11:HPB11"/>
    <mergeCell ref="HPC11:HPD11"/>
    <mergeCell ref="HPE11:HPF11"/>
    <mergeCell ref="HOM11:HON11"/>
    <mergeCell ref="HOO11:HOP11"/>
    <mergeCell ref="HOQ11:HOR11"/>
    <mergeCell ref="HOS11:HOT11"/>
    <mergeCell ref="HOU11:HOV11"/>
    <mergeCell ref="HOC11:HOD11"/>
    <mergeCell ref="HOE11:HOF11"/>
    <mergeCell ref="HOG11:HOH11"/>
    <mergeCell ref="HOI11:HOJ11"/>
    <mergeCell ref="HOK11:HOL11"/>
    <mergeCell ref="HNS11:HNT11"/>
    <mergeCell ref="HNU11:HNV11"/>
    <mergeCell ref="HNW11:HNX11"/>
    <mergeCell ref="HNY11:HNZ11"/>
    <mergeCell ref="HOA11:HOB11"/>
    <mergeCell ref="HNI11:HNJ11"/>
    <mergeCell ref="HNK11:HNL11"/>
    <mergeCell ref="HNM11:HNN11"/>
    <mergeCell ref="HNO11:HNP11"/>
    <mergeCell ref="HNQ11:HNR11"/>
    <mergeCell ref="HSI11:HSJ11"/>
    <mergeCell ref="HSK11:HSL11"/>
    <mergeCell ref="HSM11:HSN11"/>
    <mergeCell ref="HSO11:HSP11"/>
    <mergeCell ref="HSQ11:HSR11"/>
    <mergeCell ref="HRY11:HRZ11"/>
    <mergeCell ref="HSA11:HSB11"/>
    <mergeCell ref="HSC11:HSD11"/>
    <mergeCell ref="HSE11:HSF11"/>
    <mergeCell ref="HSG11:HSH11"/>
    <mergeCell ref="HRO11:HRP11"/>
    <mergeCell ref="HRQ11:HRR11"/>
    <mergeCell ref="HRS11:HRT11"/>
    <mergeCell ref="HRU11:HRV11"/>
    <mergeCell ref="HRW11:HRX11"/>
    <mergeCell ref="HRE11:HRF11"/>
    <mergeCell ref="HRG11:HRH11"/>
    <mergeCell ref="HRI11:HRJ11"/>
    <mergeCell ref="HRK11:HRL11"/>
    <mergeCell ref="HRM11:HRN11"/>
    <mergeCell ref="HQU11:HQV11"/>
    <mergeCell ref="HQW11:HQX11"/>
    <mergeCell ref="HQY11:HQZ11"/>
    <mergeCell ref="HRA11:HRB11"/>
    <mergeCell ref="HRC11:HRD11"/>
    <mergeCell ref="HQK11:HQL11"/>
    <mergeCell ref="HQM11:HQN11"/>
    <mergeCell ref="HQO11:HQP11"/>
    <mergeCell ref="HQQ11:HQR11"/>
    <mergeCell ref="HQS11:HQT11"/>
    <mergeCell ref="HQA11:HQB11"/>
    <mergeCell ref="HQC11:HQD11"/>
    <mergeCell ref="HQE11:HQF11"/>
    <mergeCell ref="HQG11:HQH11"/>
    <mergeCell ref="HQI11:HQJ11"/>
    <mergeCell ref="HVA11:HVB11"/>
    <mergeCell ref="HVC11:HVD11"/>
    <mergeCell ref="HVE11:HVF11"/>
    <mergeCell ref="HVG11:HVH11"/>
    <mergeCell ref="HVI11:HVJ11"/>
    <mergeCell ref="HUQ11:HUR11"/>
    <mergeCell ref="HUS11:HUT11"/>
    <mergeCell ref="HUU11:HUV11"/>
    <mergeCell ref="HUW11:HUX11"/>
    <mergeCell ref="HUY11:HUZ11"/>
    <mergeCell ref="HUG11:HUH11"/>
    <mergeCell ref="HUI11:HUJ11"/>
    <mergeCell ref="HUK11:HUL11"/>
    <mergeCell ref="HUM11:HUN11"/>
    <mergeCell ref="HUO11:HUP11"/>
    <mergeCell ref="HTW11:HTX11"/>
    <mergeCell ref="HTY11:HTZ11"/>
    <mergeCell ref="HUA11:HUB11"/>
    <mergeCell ref="HUC11:HUD11"/>
    <mergeCell ref="HUE11:HUF11"/>
    <mergeCell ref="HTM11:HTN11"/>
    <mergeCell ref="HTO11:HTP11"/>
    <mergeCell ref="HTQ11:HTR11"/>
    <mergeCell ref="HTS11:HTT11"/>
    <mergeCell ref="HTU11:HTV11"/>
    <mergeCell ref="HTC11:HTD11"/>
    <mergeCell ref="HTE11:HTF11"/>
    <mergeCell ref="HTG11:HTH11"/>
    <mergeCell ref="HTI11:HTJ11"/>
    <mergeCell ref="HTK11:HTL11"/>
    <mergeCell ref="HSS11:HST11"/>
    <mergeCell ref="HSU11:HSV11"/>
    <mergeCell ref="HSW11:HSX11"/>
    <mergeCell ref="HSY11:HSZ11"/>
    <mergeCell ref="HTA11:HTB11"/>
    <mergeCell ref="HXS11:HXT11"/>
    <mergeCell ref="HXU11:HXV11"/>
    <mergeCell ref="HXW11:HXX11"/>
    <mergeCell ref="HXY11:HXZ11"/>
    <mergeCell ref="HYA11:HYB11"/>
    <mergeCell ref="HXI11:HXJ11"/>
    <mergeCell ref="HXK11:HXL11"/>
    <mergeCell ref="HXM11:HXN11"/>
    <mergeCell ref="HXO11:HXP11"/>
    <mergeCell ref="HXQ11:HXR11"/>
    <mergeCell ref="HWY11:HWZ11"/>
    <mergeCell ref="HXA11:HXB11"/>
    <mergeCell ref="HXC11:HXD11"/>
    <mergeCell ref="HXE11:HXF11"/>
    <mergeCell ref="HXG11:HXH11"/>
    <mergeCell ref="HWO11:HWP11"/>
    <mergeCell ref="HWQ11:HWR11"/>
    <mergeCell ref="HWS11:HWT11"/>
    <mergeCell ref="HWU11:HWV11"/>
    <mergeCell ref="HWW11:HWX11"/>
    <mergeCell ref="HWE11:HWF11"/>
    <mergeCell ref="HWG11:HWH11"/>
    <mergeCell ref="HWI11:HWJ11"/>
    <mergeCell ref="HWK11:HWL11"/>
    <mergeCell ref="HWM11:HWN11"/>
    <mergeCell ref="HVU11:HVV11"/>
    <mergeCell ref="HVW11:HVX11"/>
    <mergeCell ref="HVY11:HVZ11"/>
    <mergeCell ref="HWA11:HWB11"/>
    <mergeCell ref="HWC11:HWD11"/>
    <mergeCell ref="HVK11:HVL11"/>
    <mergeCell ref="HVM11:HVN11"/>
    <mergeCell ref="HVO11:HVP11"/>
    <mergeCell ref="HVQ11:HVR11"/>
    <mergeCell ref="HVS11:HVT11"/>
    <mergeCell ref="IAK11:IAL11"/>
    <mergeCell ref="IAM11:IAN11"/>
    <mergeCell ref="IAO11:IAP11"/>
    <mergeCell ref="IAQ11:IAR11"/>
    <mergeCell ref="IAS11:IAT11"/>
    <mergeCell ref="IAA11:IAB11"/>
    <mergeCell ref="IAC11:IAD11"/>
    <mergeCell ref="IAE11:IAF11"/>
    <mergeCell ref="IAG11:IAH11"/>
    <mergeCell ref="IAI11:IAJ11"/>
    <mergeCell ref="HZQ11:HZR11"/>
    <mergeCell ref="HZS11:HZT11"/>
    <mergeCell ref="HZU11:HZV11"/>
    <mergeCell ref="HZW11:HZX11"/>
    <mergeCell ref="HZY11:HZZ11"/>
    <mergeCell ref="HZG11:HZH11"/>
    <mergeCell ref="HZI11:HZJ11"/>
    <mergeCell ref="HZK11:HZL11"/>
    <mergeCell ref="HZM11:HZN11"/>
    <mergeCell ref="HZO11:HZP11"/>
    <mergeCell ref="HYW11:HYX11"/>
    <mergeCell ref="HYY11:HYZ11"/>
    <mergeCell ref="HZA11:HZB11"/>
    <mergeCell ref="HZC11:HZD11"/>
    <mergeCell ref="HZE11:HZF11"/>
    <mergeCell ref="HYM11:HYN11"/>
    <mergeCell ref="HYO11:HYP11"/>
    <mergeCell ref="HYQ11:HYR11"/>
    <mergeCell ref="HYS11:HYT11"/>
    <mergeCell ref="HYU11:HYV11"/>
    <mergeCell ref="HYC11:HYD11"/>
    <mergeCell ref="HYE11:HYF11"/>
    <mergeCell ref="HYG11:HYH11"/>
    <mergeCell ref="HYI11:HYJ11"/>
    <mergeCell ref="HYK11:HYL11"/>
    <mergeCell ref="IDC11:IDD11"/>
    <mergeCell ref="IDE11:IDF11"/>
    <mergeCell ref="IDG11:IDH11"/>
    <mergeCell ref="IDI11:IDJ11"/>
    <mergeCell ref="IDK11:IDL11"/>
    <mergeCell ref="ICS11:ICT11"/>
    <mergeCell ref="ICU11:ICV11"/>
    <mergeCell ref="ICW11:ICX11"/>
    <mergeCell ref="ICY11:ICZ11"/>
    <mergeCell ref="IDA11:IDB11"/>
    <mergeCell ref="ICI11:ICJ11"/>
    <mergeCell ref="ICK11:ICL11"/>
    <mergeCell ref="ICM11:ICN11"/>
    <mergeCell ref="ICO11:ICP11"/>
    <mergeCell ref="ICQ11:ICR11"/>
    <mergeCell ref="IBY11:IBZ11"/>
    <mergeCell ref="ICA11:ICB11"/>
    <mergeCell ref="ICC11:ICD11"/>
    <mergeCell ref="ICE11:ICF11"/>
    <mergeCell ref="ICG11:ICH11"/>
    <mergeCell ref="IBO11:IBP11"/>
    <mergeCell ref="IBQ11:IBR11"/>
    <mergeCell ref="IBS11:IBT11"/>
    <mergeCell ref="IBU11:IBV11"/>
    <mergeCell ref="IBW11:IBX11"/>
    <mergeCell ref="IBE11:IBF11"/>
    <mergeCell ref="IBG11:IBH11"/>
    <mergeCell ref="IBI11:IBJ11"/>
    <mergeCell ref="IBK11:IBL11"/>
    <mergeCell ref="IBM11:IBN11"/>
    <mergeCell ref="IAU11:IAV11"/>
    <mergeCell ref="IAW11:IAX11"/>
    <mergeCell ref="IAY11:IAZ11"/>
    <mergeCell ref="IBA11:IBB11"/>
    <mergeCell ref="IBC11:IBD11"/>
    <mergeCell ref="IFU11:IFV11"/>
    <mergeCell ref="IFW11:IFX11"/>
    <mergeCell ref="IFY11:IFZ11"/>
    <mergeCell ref="IGA11:IGB11"/>
    <mergeCell ref="IGC11:IGD11"/>
    <mergeCell ref="IFK11:IFL11"/>
    <mergeCell ref="IFM11:IFN11"/>
    <mergeCell ref="IFO11:IFP11"/>
    <mergeCell ref="IFQ11:IFR11"/>
    <mergeCell ref="IFS11:IFT11"/>
    <mergeCell ref="IFA11:IFB11"/>
    <mergeCell ref="IFC11:IFD11"/>
    <mergeCell ref="IFE11:IFF11"/>
    <mergeCell ref="IFG11:IFH11"/>
    <mergeCell ref="IFI11:IFJ11"/>
    <mergeCell ref="IEQ11:IER11"/>
    <mergeCell ref="IES11:IET11"/>
    <mergeCell ref="IEU11:IEV11"/>
    <mergeCell ref="IEW11:IEX11"/>
    <mergeCell ref="IEY11:IEZ11"/>
    <mergeCell ref="IEG11:IEH11"/>
    <mergeCell ref="IEI11:IEJ11"/>
    <mergeCell ref="IEK11:IEL11"/>
    <mergeCell ref="IEM11:IEN11"/>
    <mergeCell ref="IEO11:IEP11"/>
    <mergeCell ref="IDW11:IDX11"/>
    <mergeCell ref="IDY11:IDZ11"/>
    <mergeCell ref="IEA11:IEB11"/>
    <mergeCell ref="IEC11:IED11"/>
    <mergeCell ref="IEE11:IEF11"/>
    <mergeCell ref="IDM11:IDN11"/>
    <mergeCell ref="IDO11:IDP11"/>
    <mergeCell ref="IDQ11:IDR11"/>
    <mergeCell ref="IDS11:IDT11"/>
    <mergeCell ref="IDU11:IDV11"/>
    <mergeCell ref="IIM11:IIN11"/>
    <mergeCell ref="IIO11:IIP11"/>
    <mergeCell ref="IIQ11:IIR11"/>
    <mergeCell ref="IIS11:IIT11"/>
    <mergeCell ref="IIU11:IIV11"/>
    <mergeCell ref="IIC11:IID11"/>
    <mergeCell ref="IIE11:IIF11"/>
    <mergeCell ref="IIG11:IIH11"/>
    <mergeCell ref="III11:IIJ11"/>
    <mergeCell ref="IIK11:IIL11"/>
    <mergeCell ref="IHS11:IHT11"/>
    <mergeCell ref="IHU11:IHV11"/>
    <mergeCell ref="IHW11:IHX11"/>
    <mergeCell ref="IHY11:IHZ11"/>
    <mergeCell ref="IIA11:IIB11"/>
    <mergeCell ref="IHI11:IHJ11"/>
    <mergeCell ref="IHK11:IHL11"/>
    <mergeCell ref="IHM11:IHN11"/>
    <mergeCell ref="IHO11:IHP11"/>
    <mergeCell ref="IHQ11:IHR11"/>
    <mergeCell ref="IGY11:IGZ11"/>
    <mergeCell ref="IHA11:IHB11"/>
    <mergeCell ref="IHC11:IHD11"/>
    <mergeCell ref="IHE11:IHF11"/>
    <mergeCell ref="IHG11:IHH11"/>
    <mergeCell ref="IGO11:IGP11"/>
    <mergeCell ref="IGQ11:IGR11"/>
    <mergeCell ref="IGS11:IGT11"/>
    <mergeCell ref="IGU11:IGV11"/>
    <mergeCell ref="IGW11:IGX11"/>
    <mergeCell ref="IGE11:IGF11"/>
    <mergeCell ref="IGG11:IGH11"/>
    <mergeCell ref="IGI11:IGJ11"/>
    <mergeCell ref="IGK11:IGL11"/>
    <mergeCell ref="IGM11:IGN11"/>
    <mergeCell ref="ILE11:ILF11"/>
    <mergeCell ref="ILG11:ILH11"/>
    <mergeCell ref="ILI11:ILJ11"/>
    <mergeCell ref="ILK11:ILL11"/>
    <mergeCell ref="ILM11:ILN11"/>
    <mergeCell ref="IKU11:IKV11"/>
    <mergeCell ref="IKW11:IKX11"/>
    <mergeCell ref="IKY11:IKZ11"/>
    <mergeCell ref="ILA11:ILB11"/>
    <mergeCell ref="ILC11:ILD11"/>
    <mergeCell ref="IKK11:IKL11"/>
    <mergeCell ref="IKM11:IKN11"/>
    <mergeCell ref="IKO11:IKP11"/>
    <mergeCell ref="IKQ11:IKR11"/>
    <mergeCell ref="IKS11:IKT11"/>
    <mergeCell ref="IKA11:IKB11"/>
    <mergeCell ref="IKC11:IKD11"/>
    <mergeCell ref="IKE11:IKF11"/>
    <mergeCell ref="IKG11:IKH11"/>
    <mergeCell ref="IKI11:IKJ11"/>
    <mergeCell ref="IJQ11:IJR11"/>
    <mergeCell ref="IJS11:IJT11"/>
    <mergeCell ref="IJU11:IJV11"/>
    <mergeCell ref="IJW11:IJX11"/>
    <mergeCell ref="IJY11:IJZ11"/>
    <mergeCell ref="IJG11:IJH11"/>
    <mergeCell ref="IJI11:IJJ11"/>
    <mergeCell ref="IJK11:IJL11"/>
    <mergeCell ref="IJM11:IJN11"/>
    <mergeCell ref="IJO11:IJP11"/>
    <mergeCell ref="IIW11:IIX11"/>
    <mergeCell ref="IIY11:IIZ11"/>
    <mergeCell ref="IJA11:IJB11"/>
    <mergeCell ref="IJC11:IJD11"/>
    <mergeCell ref="IJE11:IJF11"/>
    <mergeCell ref="INW11:INX11"/>
    <mergeCell ref="INY11:INZ11"/>
    <mergeCell ref="IOA11:IOB11"/>
    <mergeCell ref="IOC11:IOD11"/>
    <mergeCell ref="IOE11:IOF11"/>
    <mergeCell ref="INM11:INN11"/>
    <mergeCell ref="INO11:INP11"/>
    <mergeCell ref="INQ11:INR11"/>
    <mergeCell ref="INS11:INT11"/>
    <mergeCell ref="INU11:INV11"/>
    <mergeCell ref="INC11:IND11"/>
    <mergeCell ref="INE11:INF11"/>
    <mergeCell ref="ING11:INH11"/>
    <mergeCell ref="INI11:INJ11"/>
    <mergeCell ref="INK11:INL11"/>
    <mergeCell ref="IMS11:IMT11"/>
    <mergeCell ref="IMU11:IMV11"/>
    <mergeCell ref="IMW11:IMX11"/>
    <mergeCell ref="IMY11:IMZ11"/>
    <mergeCell ref="INA11:INB11"/>
    <mergeCell ref="IMI11:IMJ11"/>
    <mergeCell ref="IMK11:IML11"/>
    <mergeCell ref="IMM11:IMN11"/>
    <mergeCell ref="IMO11:IMP11"/>
    <mergeCell ref="IMQ11:IMR11"/>
    <mergeCell ref="ILY11:ILZ11"/>
    <mergeCell ref="IMA11:IMB11"/>
    <mergeCell ref="IMC11:IMD11"/>
    <mergeCell ref="IME11:IMF11"/>
    <mergeCell ref="IMG11:IMH11"/>
    <mergeCell ref="ILO11:ILP11"/>
    <mergeCell ref="ILQ11:ILR11"/>
    <mergeCell ref="ILS11:ILT11"/>
    <mergeCell ref="ILU11:ILV11"/>
    <mergeCell ref="ILW11:ILX11"/>
    <mergeCell ref="IQO11:IQP11"/>
    <mergeCell ref="IQQ11:IQR11"/>
    <mergeCell ref="IQS11:IQT11"/>
    <mergeCell ref="IQU11:IQV11"/>
    <mergeCell ref="IQW11:IQX11"/>
    <mergeCell ref="IQE11:IQF11"/>
    <mergeCell ref="IQG11:IQH11"/>
    <mergeCell ref="IQI11:IQJ11"/>
    <mergeCell ref="IQK11:IQL11"/>
    <mergeCell ref="IQM11:IQN11"/>
    <mergeCell ref="IPU11:IPV11"/>
    <mergeCell ref="IPW11:IPX11"/>
    <mergeCell ref="IPY11:IPZ11"/>
    <mergeCell ref="IQA11:IQB11"/>
    <mergeCell ref="IQC11:IQD11"/>
    <mergeCell ref="IPK11:IPL11"/>
    <mergeCell ref="IPM11:IPN11"/>
    <mergeCell ref="IPO11:IPP11"/>
    <mergeCell ref="IPQ11:IPR11"/>
    <mergeCell ref="IPS11:IPT11"/>
    <mergeCell ref="IPA11:IPB11"/>
    <mergeCell ref="IPC11:IPD11"/>
    <mergeCell ref="IPE11:IPF11"/>
    <mergeCell ref="IPG11:IPH11"/>
    <mergeCell ref="IPI11:IPJ11"/>
    <mergeCell ref="IOQ11:IOR11"/>
    <mergeCell ref="IOS11:IOT11"/>
    <mergeCell ref="IOU11:IOV11"/>
    <mergeCell ref="IOW11:IOX11"/>
    <mergeCell ref="IOY11:IOZ11"/>
    <mergeCell ref="IOG11:IOH11"/>
    <mergeCell ref="IOI11:IOJ11"/>
    <mergeCell ref="IOK11:IOL11"/>
    <mergeCell ref="IOM11:ION11"/>
    <mergeCell ref="IOO11:IOP11"/>
    <mergeCell ref="ITG11:ITH11"/>
    <mergeCell ref="ITI11:ITJ11"/>
    <mergeCell ref="ITK11:ITL11"/>
    <mergeCell ref="ITM11:ITN11"/>
    <mergeCell ref="ITO11:ITP11"/>
    <mergeCell ref="ISW11:ISX11"/>
    <mergeCell ref="ISY11:ISZ11"/>
    <mergeCell ref="ITA11:ITB11"/>
    <mergeCell ref="ITC11:ITD11"/>
    <mergeCell ref="ITE11:ITF11"/>
    <mergeCell ref="ISM11:ISN11"/>
    <mergeCell ref="ISO11:ISP11"/>
    <mergeCell ref="ISQ11:ISR11"/>
    <mergeCell ref="ISS11:IST11"/>
    <mergeCell ref="ISU11:ISV11"/>
    <mergeCell ref="ISC11:ISD11"/>
    <mergeCell ref="ISE11:ISF11"/>
    <mergeCell ref="ISG11:ISH11"/>
    <mergeCell ref="ISI11:ISJ11"/>
    <mergeCell ref="ISK11:ISL11"/>
    <mergeCell ref="IRS11:IRT11"/>
    <mergeCell ref="IRU11:IRV11"/>
    <mergeCell ref="IRW11:IRX11"/>
    <mergeCell ref="IRY11:IRZ11"/>
    <mergeCell ref="ISA11:ISB11"/>
    <mergeCell ref="IRI11:IRJ11"/>
    <mergeCell ref="IRK11:IRL11"/>
    <mergeCell ref="IRM11:IRN11"/>
    <mergeCell ref="IRO11:IRP11"/>
    <mergeCell ref="IRQ11:IRR11"/>
    <mergeCell ref="IQY11:IQZ11"/>
    <mergeCell ref="IRA11:IRB11"/>
    <mergeCell ref="IRC11:IRD11"/>
    <mergeCell ref="IRE11:IRF11"/>
    <mergeCell ref="IRG11:IRH11"/>
    <mergeCell ref="IVY11:IVZ11"/>
    <mergeCell ref="IWA11:IWB11"/>
    <mergeCell ref="IWC11:IWD11"/>
    <mergeCell ref="IWE11:IWF11"/>
    <mergeCell ref="IWG11:IWH11"/>
    <mergeCell ref="IVO11:IVP11"/>
    <mergeCell ref="IVQ11:IVR11"/>
    <mergeCell ref="IVS11:IVT11"/>
    <mergeCell ref="IVU11:IVV11"/>
    <mergeCell ref="IVW11:IVX11"/>
    <mergeCell ref="IVE11:IVF11"/>
    <mergeCell ref="IVG11:IVH11"/>
    <mergeCell ref="IVI11:IVJ11"/>
    <mergeCell ref="IVK11:IVL11"/>
    <mergeCell ref="IVM11:IVN11"/>
    <mergeCell ref="IUU11:IUV11"/>
    <mergeCell ref="IUW11:IUX11"/>
    <mergeCell ref="IUY11:IUZ11"/>
    <mergeCell ref="IVA11:IVB11"/>
    <mergeCell ref="IVC11:IVD11"/>
    <mergeCell ref="IUK11:IUL11"/>
    <mergeCell ref="IUM11:IUN11"/>
    <mergeCell ref="IUO11:IUP11"/>
    <mergeCell ref="IUQ11:IUR11"/>
    <mergeCell ref="IUS11:IUT11"/>
    <mergeCell ref="IUA11:IUB11"/>
    <mergeCell ref="IUC11:IUD11"/>
    <mergeCell ref="IUE11:IUF11"/>
    <mergeCell ref="IUG11:IUH11"/>
    <mergeCell ref="IUI11:IUJ11"/>
    <mergeCell ref="ITQ11:ITR11"/>
    <mergeCell ref="ITS11:ITT11"/>
    <mergeCell ref="ITU11:ITV11"/>
    <mergeCell ref="ITW11:ITX11"/>
    <mergeCell ref="ITY11:ITZ11"/>
    <mergeCell ref="IYQ11:IYR11"/>
    <mergeCell ref="IYS11:IYT11"/>
    <mergeCell ref="IYU11:IYV11"/>
    <mergeCell ref="IYW11:IYX11"/>
    <mergeCell ref="IYY11:IYZ11"/>
    <mergeCell ref="IYG11:IYH11"/>
    <mergeCell ref="IYI11:IYJ11"/>
    <mergeCell ref="IYK11:IYL11"/>
    <mergeCell ref="IYM11:IYN11"/>
    <mergeCell ref="IYO11:IYP11"/>
    <mergeCell ref="IXW11:IXX11"/>
    <mergeCell ref="IXY11:IXZ11"/>
    <mergeCell ref="IYA11:IYB11"/>
    <mergeCell ref="IYC11:IYD11"/>
    <mergeCell ref="IYE11:IYF11"/>
    <mergeCell ref="IXM11:IXN11"/>
    <mergeCell ref="IXO11:IXP11"/>
    <mergeCell ref="IXQ11:IXR11"/>
    <mergeCell ref="IXS11:IXT11"/>
    <mergeCell ref="IXU11:IXV11"/>
    <mergeCell ref="IXC11:IXD11"/>
    <mergeCell ref="IXE11:IXF11"/>
    <mergeCell ref="IXG11:IXH11"/>
    <mergeCell ref="IXI11:IXJ11"/>
    <mergeCell ref="IXK11:IXL11"/>
    <mergeCell ref="IWS11:IWT11"/>
    <mergeCell ref="IWU11:IWV11"/>
    <mergeCell ref="IWW11:IWX11"/>
    <mergeCell ref="IWY11:IWZ11"/>
    <mergeCell ref="IXA11:IXB11"/>
    <mergeCell ref="IWI11:IWJ11"/>
    <mergeCell ref="IWK11:IWL11"/>
    <mergeCell ref="IWM11:IWN11"/>
    <mergeCell ref="IWO11:IWP11"/>
    <mergeCell ref="IWQ11:IWR11"/>
    <mergeCell ref="JBI11:JBJ11"/>
    <mergeCell ref="JBK11:JBL11"/>
    <mergeCell ref="JBM11:JBN11"/>
    <mergeCell ref="JBO11:JBP11"/>
    <mergeCell ref="JBQ11:JBR11"/>
    <mergeCell ref="JAY11:JAZ11"/>
    <mergeCell ref="JBA11:JBB11"/>
    <mergeCell ref="JBC11:JBD11"/>
    <mergeCell ref="JBE11:JBF11"/>
    <mergeCell ref="JBG11:JBH11"/>
    <mergeCell ref="JAO11:JAP11"/>
    <mergeCell ref="JAQ11:JAR11"/>
    <mergeCell ref="JAS11:JAT11"/>
    <mergeCell ref="JAU11:JAV11"/>
    <mergeCell ref="JAW11:JAX11"/>
    <mergeCell ref="JAE11:JAF11"/>
    <mergeCell ref="JAG11:JAH11"/>
    <mergeCell ref="JAI11:JAJ11"/>
    <mergeCell ref="JAK11:JAL11"/>
    <mergeCell ref="JAM11:JAN11"/>
    <mergeCell ref="IZU11:IZV11"/>
    <mergeCell ref="IZW11:IZX11"/>
    <mergeCell ref="IZY11:IZZ11"/>
    <mergeCell ref="JAA11:JAB11"/>
    <mergeCell ref="JAC11:JAD11"/>
    <mergeCell ref="IZK11:IZL11"/>
    <mergeCell ref="IZM11:IZN11"/>
    <mergeCell ref="IZO11:IZP11"/>
    <mergeCell ref="IZQ11:IZR11"/>
    <mergeCell ref="IZS11:IZT11"/>
    <mergeCell ref="IZA11:IZB11"/>
    <mergeCell ref="IZC11:IZD11"/>
    <mergeCell ref="IZE11:IZF11"/>
    <mergeCell ref="IZG11:IZH11"/>
    <mergeCell ref="IZI11:IZJ11"/>
    <mergeCell ref="JEA11:JEB11"/>
    <mergeCell ref="JEC11:JED11"/>
    <mergeCell ref="JEE11:JEF11"/>
    <mergeCell ref="JEG11:JEH11"/>
    <mergeCell ref="JEI11:JEJ11"/>
    <mergeCell ref="JDQ11:JDR11"/>
    <mergeCell ref="JDS11:JDT11"/>
    <mergeCell ref="JDU11:JDV11"/>
    <mergeCell ref="JDW11:JDX11"/>
    <mergeCell ref="JDY11:JDZ11"/>
    <mergeCell ref="JDG11:JDH11"/>
    <mergeCell ref="JDI11:JDJ11"/>
    <mergeCell ref="JDK11:JDL11"/>
    <mergeCell ref="JDM11:JDN11"/>
    <mergeCell ref="JDO11:JDP11"/>
    <mergeCell ref="JCW11:JCX11"/>
    <mergeCell ref="JCY11:JCZ11"/>
    <mergeCell ref="JDA11:JDB11"/>
    <mergeCell ref="JDC11:JDD11"/>
    <mergeCell ref="JDE11:JDF11"/>
    <mergeCell ref="JCM11:JCN11"/>
    <mergeCell ref="JCO11:JCP11"/>
    <mergeCell ref="JCQ11:JCR11"/>
    <mergeCell ref="JCS11:JCT11"/>
    <mergeCell ref="JCU11:JCV11"/>
    <mergeCell ref="JCC11:JCD11"/>
    <mergeCell ref="JCE11:JCF11"/>
    <mergeCell ref="JCG11:JCH11"/>
    <mergeCell ref="JCI11:JCJ11"/>
    <mergeCell ref="JCK11:JCL11"/>
    <mergeCell ref="JBS11:JBT11"/>
    <mergeCell ref="JBU11:JBV11"/>
    <mergeCell ref="JBW11:JBX11"/>
    <mergeCell ref="JBY11:JBZ11"/>
    <mergeCell ref="JCA11:JCB11"/>
    <mergeCell ref="JGS11:JGT11"/>
    <mergeCell ref="JGU11:JGV11"/>
    <mergeCell ref="JGW11:JGX11"/>
    <mergeCell ref="JGY11:JGZ11"/>
    <mergeCell ref="JHA11:JHB11"/>
    <mergeCell ref="JGI11:JGJ11"/>
    <mergeCell ref="JGK11:JGL11"/>
    <mergeCell ref="JGM11:JGN11"/>
    <mergeCell ref="JGO11:JGP11"/>
    <mergeCell ref="JGQ11:JGR11"/>
    <mergeCell ref="JFY11:JFZ11"/>
    <mergeCell ref="JGA11:JGB11"/>
    <mergeCell ref="JGC11:JGD11"/>
    <mergeCell ref="JGE11:JGF11"/>
    <mergeCell ref="JGG11:JGH11"/>
    <mergeCell ref="JFO11:JFP11"/>
    <mergeCell ref="JFQ11:JFR11"/>
    <mergeCell ref="JFS11:JFT11"/>
    <mergeCell ref="JFU11:JFV11"/>
    <mergeCell ref="JFW11:JFX11"/>
    <mergeCell ref="JFE11:JFF11"/>
    <mergeCell ref="JFG11:JFH11"/>
    <mergeCell ref="JFI11:JFJ11"/>
    <mergeCell ref="JFK11:JFL11"/>
    <mergeCell ref="JFM11:JFN11"/>
    <mergeCell ref="JEU11:JEV11"/>
    <mergeCell ref="JEW11:JEX11"/>
    <mergeCell ref="JEY11:JEZ11"/>
    <mergeCell ref="JFA11:JFB11"/>
    <mergeCell ref="JFC11:JFD11"/>
    <mergeCell ref="JEK11:JEL11"/>
    <mergeCell ref="JEM11:JEN11"/>
    <mergeCell ref="JEO11:JEP11"/>
    <mergeCell ref="JEQ11:JER11"/>
    <mergeCell ref="JES11:JET11"/>
    <mergeCell ref="JJK11:JJL11"/>
    <mergeCell ref="JJM11:JJN11"/>
    <mergeCell ref="JJO11:JJP11"/>
    <mergeCell ref="JJQ11:JJR11"/>
    <mergeCell ref="JJS11:JJT11"/>
    <mergeCell ref="JJA11:JJB11"/>
    <mergeCell ref="JJC11:JJD11"/>
    <mergeCell ref="JJE11:JJF11"/>
    <mergeCell ref="JJG11:JJH11"/>
    <mergeCell ref="JJI11:JJJ11"/>
    <mergeCell ref="JIQ11:JIR11"/>
    <mergeCell ref="JIS11:JIT11"/>
    <mergeCell ref="JIU11:JIV11"/>
    <mergeCell ref="JIW11:JIX11"/>
    <mergeCell ref="JIY11:JIZ11"/>
    <mergeCell ref="JIG11:JIH11"/>
    <mergeCell ref="JII11:JIJ11"/>
    <mergeCell ref="JIK11:JIL11"/>
    <mergeCell ref="JIM11:JIN11"/>
    <mergeCell ref="JIO11:JIP11"/>
    <mergeCell ref="JHW11:JHX11"/>
    <mergeCell ref="JHY11:JHZ11"/>
    <mergeCell ref="JIA11:JIB11"/>
    <mergeCell ref="JIC11:JID11"/>
    <mergeCell ref="JIE11:JIF11"/>
    <mergeCell ref="JHM11:JHN11"/>
    <mergeCell ref="JHO11:JHP11"/>
    <mergeCell ref="JHQ11:JHR11"/>
    <mergeCell ref="JHS11:JHT11"/>
    <mergeCell ref="JHU11:JHV11"/>
    <mergeCell ref="JHC11:JHD11"/>
    <mergeCell ref="JHE11:JHF11"/>
    <mergeCell ref="JHG11:JHH11"/>
    <mergeCell ref="JHI11:JHJ11"/>
    <mergeCell ref="JHK11:JHL11"/>
    <mergeCell ref="JMC11:JMD11"/>
    <mergeCell ref="JME11:JMF11"/>
    <mergeCell ref="JMG11:JMH11"/>
    <mergeCell ref="JMI11:JMJ11"/>
    <mergeCell ref="JMK11:JML11"/>
    <mergeCell ref="JLS11:JLT11"/>
    <mergeCell ref="JLU11:JLV11"/>
    <mergeCell ref="JLW11:JLX11"/>
    <mergeCell ref="JLY11:JLZ11"/>
    <mergeCell ref="JMA11:JMB11"/>
    <mergeCell ref="JLI11:JLJ11"/>
    <mergeCell ref="JLK11:JLL11"/>
    <mergeCell ref="JLM11:JLN11"/>
    <mergeCell ref="JLO11:JLP11"/>
    <mergeCell ref="JLQ11:JLR11"/>
    <mergeCell ref="JKY11:JKZ11"/>
    <mergeCell ref="JLA11:JLB11"/>
    <mergeCell ref="JLC11:JLD11"/>
    <mergeCell ref="JLE11:JLF11"/>
    <mergeCell ref="JLG11:JLH11"/>
    <mergeCell ref="JKO11:JKP11"/>
    <mergeCell ref="JKQ11:JKR11"/>
    <mergeCell ref="JKS11:JKT11"/>
    <mergeCell ref="JKU11:JKV11"/>
    <mergeCell ref="JKW11:JKX11"/>
    <mergeCell ref="JKE11:JKF11"/>
    <mergeCell ref="JKG11:JKH11"/>
    <mergeCell ref="JKI11:JKJ11"/>
    <mergeCell ref="JKK11:JKL11"/>
    <mergeCell ref="JKM11:JKN11"/>
    <mergeCell ref="JJU11:JJV11"/>
    <mergeCell ref="JJW11:JJX11"/>
    <mergeCell ref="JJY11:JJZ11"/>
    <mergeCell ref="JKA11:JKB11"/>
    <mergeCell ref="JKC11:JKD11"/>
    <mergeCell ref="JOU11:JOV11"/>
    <mergeCell ref="JOW11:JOX11"/>
    <mergeCell ref="JOY11:JOZ11"/>
    <mergeCell ref="JPA11:JPB11"/>
    <mergeCell ref="JPC11:JPD11"/>
    <mergeCell ref="JOK11:JOL11"/>
    <mergeCell ref="JOM11:JON11"/>
    <mergeCell ref="JOO11:JOP11"/>
    <mergeCell ref="JOQ11:JOR11"/>
    <mergeCell ref="JOS11:JOT11"/>
    <mergeCell ref="JOA11:JOB11"/>
    <mergeCell ref="JOC11:JOD11"/>
    <mergeCell ref="JOE11:JOF11"/>
    <mergeCell ref="JOG11:JOH11"/>
    <mergeCell ref="JOI11:JOJ11"/>
    <mergeCell ref="JNQ11:JNR11"/>
    <mergeCell ref="JNS11:JNT11"/>
    <mergeCell ref="JNU11:JNV11"/>
    <mergeCell ref="JNW11:JNX11"/>
    <mergeCell ref="JNY11:JNZ11"/>
    <mergeCell ref="JNG11:JNH11"/>
    <mergeCell ref="JNI11:JNJ11"/>
    <mergeCell ref="JNK11:JNL11"/>
    <mergeCell ref="JNM11:JNN11"/>
    <mergeCell ref="JNO11:JNP11"/>
    <mergeCell ref="JMW11:JMX11"/>
    <mergeCell ref="JMY11:JMZ11"/>
    <mergeCell ref="JNA11:JNB11"/>
    <mergeCell ref="JNC11:JND11"/>
    <mergeCell ref="JNE11:JNF11"/>
    <mergeCell ref="JMM11:JMN11"/>
    <mergeCell ref="JMO11:JMP11"/>
    <mergeCell ref="JMQ11:JMR11"/>
    <mergeCell ref="JMS11:JMT11"/>
    <mergeCell ref="JMU11:JMV11"/>
    <mergeCell ref="JRM11:JRN11"/>
    <mergeCell ref="JRO11:JRP11"/>
    <mergeCell ref="JRQ11:JRR11"/>
    <mergeCell ref="JRS11:JRT11"/>
    <mergeCell ref="JRU11:JRV11"/>
    <mergeCell ref="JRC11:JRD11"/>
    <mergeCell ref="JRE11:JRF11"/>
    <mergeCell ref="JRG11:JRH11"/>
    <mergeCell ref="JRI11:JRJ11"/>
    <mergeCell ref="JRK11:JRL11"/>
    <mergeCell ref="JQS11:JQT11"/>
    <mergeCell ref="JQU11:JQV11"/>
    <mergeCell ref="JQW11:JQX11"/>
    <mergeCell ref="JQY11:JQZ11"/>
    <mergeCell ref="JRA11:JRB11"/>
    <mergeCell ref="JQI11:JQJ11"/>
    <mergeCell ref="JQK11:JQL11"/>
    <mergeCell ref="JQM11:JQN11"/>
    <mergeCell ref="JQO11:JQP11"/>
    <mergeCell ref="JQQ11:JQR11"/>
    <mergeCell ref="JPY11:JPZ11"/>
    <mergeCell ref="JQA11:JQB11"/>
    <mergeCell ref="JQC11:JQD11"/>
    <mergeCell ref="JQE11:JQF11"/>
    <mergeCell ref="JQG11:JQH11"/>
    <mergeCell ref="JPO11:JPP11"/>
    <mergeCell ref="JPQ11:JPR11"/>
    <mergeCell ref="JPS11:JPT11"/>
    <mergeCell ref="JPU11:JPV11"/>
    <mergeCell ref="JPW11:JPX11"/>
    <mergeCell ref="JPE11:JPF11"/>
    <mergeCell ref="JPG11:JPH11"/>
    <mergeCell ref="JPI11:JPJ11"/>
    <mergeCell ref="JPK11:JPL11"/>
    <mergeCell ref="JPM11:JPN11"/>
    <mergeCell ref="JUE11:JUF11"/>
    <mergeCell ref="JUG11:JUH11"/>
    <mergeCell ref="JUI11:JUJ11"/>
    <mergeCell ref="JUK11:JUL11"/>
    <mergeCell ref="JUM11:JUN11"/>
    <mergeCell ref="JTU11:JTV11"/>
    <mergeCell ref="JTW11:JTX11"/>
    <mergeCell ref="JTY11:JTZ11"/>
    <mergeCell ref="JUA11:JUB11"/>
    <mergeCell ref="JUC11:JUD11"/>
    <mergeCell ref="JTK11:JTL11"/>
    <mergeCell ref="JTM11:JTN11"/>
    <mergeCell ref="JTO11:JTP11"/>
    <mergeCell ref="JTQ11:JTR11"/>
    <mergeCell ref="JTS11:JTT11"/>
    <mergeCell ref="JTA11:JTB11"/>
    <mergeCell ref="JTC11:JTD11"/>
    <mergeCell ref="JTE11:JTF11"/>
    <mergeCell ref="JTG11:JTH11"/>
    <mergeCell ref="JTI11:JTJ11"/>
    <mergeCell ref="JSQ11:JSR11"/>
    <mergeCell ref="JSS11:JST11"/>
    <mergeCell ref="JSU11:JSV11"/>
    <mergeCell ref="JSW11:JSX11"/>
    <mergeCell ref="JSY11:JSZ11"/>
    <mergeCell ref="JSG11:JSH11"/>
    <mergeCell ref="JSI11:JSJ11"/>
    <mergeCell ref="JSK11:JSL11"/>
    <mergeCell ref="JSM11:JSN11"/>
    <mergeCell ref="JSO11:JSP11"/>
    <mergeCell ref="JRW11:JRX11"/>
    <mergeCell ref="JRY11:JRZ11"/>
    <mergeCell ref="JSA11:JSB11"/>
    <mergeCell ref="JSC11:JSD11"/>
    <mergeCell ref="JSE11:JSF11"/>
    <mergeCell ref="JWW11:JWX11"/>
    <mergeCell ref="JWY11:JWZ11"/>
    <mergeCell ref="JXA11:JXB11"/>
    <mergeCell ref="JXC11:JXD11"/>
    <mergeCell ref="JXE11:JXF11"/>
    <mergeCell ref="JWM11:JWN11"/>
    <mergeCell ref="JWO11:JWP11"/>
    <mergeCell ref="JWQ11:JWR11"/>
    <mergeCell ref="JWS11:JWT11"/>
    <mergeCell ref="JWU11:JWV11"/>
    <mergeCell ref="JWC11:JWD11"/>
    <mergeCell ref="JWE11:JWF11"/>
    <mergeCell ref="JWG11:JWH11"/>
    <mergeCell ref="JWI11:JWJ11"/>
    <mergeCell ref="JWK11:JWL11"/>
    <mergeCell ref="JVS11:JVT11"/>
    <mergeCell ref="JVU11:JVV11"/>
    <mergeCell ref="JVW11:JVX11"/>
    <mergeCell ref="JVY11:JVZ11"/>
    <mergeCell ref="JWA11:JWB11"/>
    <mergeCell ref="JVI11:JVJ11"/>
    <mergeCell ref="JVK11:JVL11"/>
    <mergeCell ref="JVM11:JVN11"/>
    <mergeCell ref="JVO11:JVP11"/>
    <mergeCell ref="JVQ11:JVR11"/>
    <mergeCell ref="JUY11:JUZ11"/>
    <mergeCell ref="JVA11:JVB11"/>
    <mergeCell ref="JVC11:JVD11"/>
    <mergeCell ref="JVE11:JVF11"/>
    <mergeCell ref="JVG11:JVH11"/>
    <mergeCell ref="JUO11:JUP11"/>
    <mergeCell ref="JUQ11:JUR11"/>
    <mergeCell ref="JUS11:JUT11"/>
    <mergeCell ref="JUU11:JUV11"/>
    <mergeCell ref="JUW11:JUX11"/>
    <mergeCell ref="JZO11:JZP11"/>
    <mergeCell ref="JZQ11:JZR11"/>
    <mergeCell ref="JZS11:JZT11"/>
    <mergeCell ref="JZU11:JZV11"/>
    <mergeCell ref="JZW11:JZX11"/>
    <mergeCell ref="JZE11:JZF11"/>
    <mergeCell ref="JZG11:JZH11"/>
    <mergeCell ref="JZI11:JZJ11"/>
    <mergeCell ref="JZK11:JZL11"/>
    <mergeCell ref="JZM11:JZN11"/>
    <mergeCell ref="JYU11:JYV11"/>
    <mergeCell ref="JYW11:JYX11"/>
    <mergeCell ref="JYY11:JYZ11"/>
    <mergeCell ref="JZA11:JZB11"/>
    <mergeCell ref="JZC11:JZD11"/>
    <mergeCell ref="JYK11:JYL11"/>
    <mergeCell ref="JYM11:JYN11"/>
    <mergeCell ref="JYO11:JYP11"/>
    <mergeCell ref="JYQ11:JYR11"/>
    <mergeCell ref="JYS11:JYT11"/>
    <mergeCell ref="JYA11:JYB11"/>
    <mergeCell ref="JYC11:JYD11"/>
    <mergeCell ref="JYE11:JYF11"/>
    <mergeCell ref="JYG11:JYH11"/>
    <mergeCell ref="JYI11:JYJ11"/>
    <mergeCell ref="JXQ11:JXR11"/>
    <mergeCell ref="JXS11:JXT11"/>
    <mergeCell ref="JXU11:JXV11"/>
    <mergeCell ref="JXW11:JXX11"/>
    <mergeCell ref="JXY11:JXZ11"/>
    <mergeCell ref="JXG11:JXH11"/>
    <mergeCell ref="JXI11:JXJ11"/>
    <mergeCell ref="JXK11:JXL11"/>
    <mergeCell ref="JXM11:JXN11"/>
    <mergeCell ref="JXO11:JXP11"/>
    <mergeCell ref="KCG11:KCH11"/>
    <mergeCell ref="KCI11:KCJ11"/>
    <mergeCell ref="KCK11:KCL11"/>
    <mergeCell ref="KCM11:KCN11"/>
    <mergeCell ref="KCO11:KCP11"/>
    <mergeCell ref="KBW11:KBX11"/>
    <mergeCell ref="KBY11:KBZ11"/>
    <mergeCell ref="KCA11:KCB11"/>
    <mergeCell ref="KCC11:KCD11"/>
    <mergeCell ref="KCE11:KCF11"/>
    <mergeCell ref="KBM11:KBN11"/>
    <mergeCell ref="KBO11:KBP11"/>
    <mergeCell ref="KBQ11:KBR11"/>
    <mergeCell ref="KBS11:KBT11"/>
    <mergeCell ref="KBU11:KBV11"/>
    <mergeCell ref="KBC11:KBD11"/>
    <mergeCell ref="KBE11:KBF11"/>
    <mergeCell ref="KBG11:KBH11"/>
    <mergeCell ref="KBI11:KBJ11"/>
    <mergeCell ref="KBK11:KBL11"/>
    <mergeCell ref="KAS11:KAT11"/>
    <mergeCell ref="KAU11:KAV11"/>
    <mergeCell ref="KAW11:KAX11"/>
    <mergeCell ref="KAY11:KAZ11"/>
    <mergeCell ref="KBA11:KBB11"/>
    <mergeCell ref="KAI11:KAJ11"/>
    <mergeCell ref="KAK11:KAL11"/>
    <mergeCell ref="KAM11:KAN11"/>
    <mergeCell ref="KAO11:KAP11"/>
    <mergeCell ref="KAQ11:KAR11"/>
    <mergeCell ref="JZY11:JZZ11"/>
    <mergeCell ref="KAA11:KAB11"/>
    <mergeCell ref="KAC11:KAD11"/>
    <mergeCell ref="KAE11:KAF11"/>
    <mergeCell ref="KAG11:KAH11"/>
    <mergeCell ref="KEY11:KEZ11"/>
    <mergeCell ref="KFA11:KFB11"/>
    <mergeCell ref="KFC11:KFD11"/>
    <mergeCell ref="KFE11:KFF11"/>
    <mergeCell ref="KFG11:KFH11"/>
    <mergeCell ref="KEO11:KEP11"/>
    <mergeCell ref="KEQ11:KER11"/>
    <mergeCell ref="KES11:KET11"/>
    <mergeCell ref="KEU11:KEV11"/>
    <mergeCell ref="KEW11:KEX11"/>
    <mergeCell ref="KEE11:KEF11"/>
    <mergeCell ref="KEG11:KEH11"/>
    <mergeCell ref="KEI11:KEJ11"/>
    <mergeCell ref="KEK11:KEL11"/>
    <mergeCell ref="KEM11:KEN11"/>
    <mergeCell ref="KDU11:KDV11"/>
    <mergeCell ref="KDW11:KDX11"/>
    <mergeCell ref="KDY11:KDZ11"/>
    <mergeCell ref="KEA11:KEB11"/>
    <mergeCell ref="KEC11:KED11"/>
    <mergeCell ref="KDK11:KDL11"/>
    <mergeCell ref="KDM11:KDN11"/>
    <mergeCell ref="KDO11:KDP11"/>
    <mergeCell ref="KDQ11:KDR11"/>
    <mergeCell ref="KDS11:KDT11"/>
    <mergeCell ref="KDA11:KDB11"/>
    <mergeCell ref="KDC11:KDD11"/>
    <mergeCell ref="KDE11:KDF11"/>
    <mergeCell ref="KDG11:KDH11"/>
    <mergeCell ref="KDI11:KDJ11"/>
    <mergeCell ref="KCQ11:KCR11"/>
    <mergeCell ref="KCS11:KCT11"/>
    <mergeCell ref="KCU11:KCV11"/>
    <mergeCell ref="KCW11:KCX11"/>
    <mergeCell ref="KCY11:KCZ11"/>
    <mergeCell ref="KHQ11:KHR11"/>
    <mergeCell ref="KHS11:KHT11"/>
    <mergeCell ref="KHU11:KHV11"/>
    <mergeCell ref="KHW11:KHX11"/>
    <mergeCell ref="KHY11:KHZ11"/>
    <mergeCell ref="KHG11:KHH11"/>
    <mergeCell ref="KHI11:KHJ11"/>
    <mergeCell ref="KHK11:KHL11"/>
    <mergeCell ref="KHM11:KHN11"/>
    <mergeCell ref="KHO11:KHP11"/>
    <mergeCell ref="KGW11:KGX11"/>
    <mergeCell ref="KGY11:KGZ11"/>
    <mergeCell ref="KHA11:KHB11"/>
    <mergeCell ref="KHC11:KHD11"/>
    <mergeCell ref="KHE11:KHF11"/>
    <mergeCell ref="KGM11:KGN11"/>
    <mergeCell ref="KGO11:KGP11"/>
    <mergeCell ref="KGQ11:KGR11"/>
    <mergeCell ref="KGS11:KGT11"/>
    <mergeCell ref="KGU11:KGV11"/>
    <mergeCell ref="KGC11:KGD11"/>
    <mergeCell ref="KGE11:KGF11"/>
    <mergeCell ref="KGG11:KGH11"/>
    <mergeCell ref="KGI11:KGJ11"/>
    <mergeCell ref="KGK11:KGL11"/>
    <mergeCell ref="KFS11:KFT11"/>
    <mergeCell ref="KFU11:KFV11"/>
    <mergeCell ref="KFW11:KFX11"/>
    <mergeCell ref="KFY11:KFZ11"/>
    <mergeCell ref="KGA11:KGB11"/>
    <mergeCell ref="KFI11:KFJ11"/>
    <mergeCell ref="KFK11:KFL11"/>
    <mergeCell ref="KFM11:KFN11"/>
    <mergeCell ref="KFO11:KFP11"/>
    <mergeCell ref="KFQ11:KFR11"/>
    <mergeCell ref="KKI11:KKJ11"/>
    <mergeCell ref="KKK11:KKL11"/>
    <mergeCell ref="KKM11:KKN11"/>
    <mergeCell ref="KKO11:KKP11"/>
    <mergeCell ref="KKQ11:KKR11"/>
    <mergeCell ref="KJY11:KJZ11"/>
    <mergeCell ref="KKA11:KKB11"/>
    <mergeCell ref="KKC11:KKD11"/>
    <mergeCell ref="KKE11:KKF11"/>
    <mergeCell ref="KKG11:KKH11"/>
    <mergeCell ref="KJO11:KJP11"/>
    <mergeCell ref="KJQ11:KJR11"/>
    <mergeCell ref="KJS11:KJT11"/>
    <mergeCell ref="KJU11:KJV11"/>
    <mergeCell ref="KJW11:KJX11"/>
    <mergeCell ref="KJE11:KJF11"/>
    <mergeCell ref="KJG11:KJH11"/>
    <mergeCell ref="KJI11:KJJ11"/>
    <mergeCell ref="KJK11:KJL11"/>
    <mergeCell ref="KJM11:KJN11"/>
    <mergeCell ref="KIU11:KIV11"/>
    <mergeCell ref="KIW11:KIX11"/>
    <mergeCell ref="KIY11:KIZ11"/>
    <mergeCell ref="KJA11:KJB11"/>
    <mergeCell ref="KJC11:KJD11"/>
    <mergeCell ref="KIK11:KIL11"/>
    <mergeCell ref="KIM11:KIN11"/>
    <mergeCell ref="KIO11:KIP11"/>
    <mergeCell ref="KIQ11:KIR11"/>
    <mergeCell ref="KIS11:KIT11"/>
    <mergeCell ref="KIA11:KIB11"/>
    <mergeCell ref="KIC11:KID11"/>
    <mergeCell ref="KIE11:KIF11"/>
    <mergeCell ref="KIG11:KIH11"/>
    <mergeCell ref="KII11:KIJ11"/>
    <mergeCell ref="KNA11:KNB11"/>
    <mergeCell ref="KNC11:KND11"/>
    <mergeCell ref="KNE11:KNF11"/>
    <mergeCell ref="KNG11:KNH11"/>
    <mergeCell ref="KNI11:KNJ11"/>
    <mergeCell ref="KMQ11:KMR11"/>
    <mergeCell ref="KMS11:KMT11"/>
    <mergeCell ref="KMU11:KMV11"/>
    <mergeCell ref="KMW11:KMX11"/>
    <mergeCell ref="KMY11:KMZ11"/>
    <mergeCell ref="KMG11:KMH11"/>
    <mergeCell ref="KMI11:KMJ11"/>
    <mergeCell ref="KMK11:KML11"/>
    <mergeCell ref="KMM11:KMN11"/>
    <mergeCell ref="KMO11:KMP11"/>
    <mergeCell ref="KLW11:KLX11"/>
    <mergeCell ref="KLY11:KLZ11"/>
    <mergeCell ref="KMA11:KMB11"/>
    <mergeCell ref="KMC11:KMD11"/>
    <mergeCell ref="KME11:KMF11"/>
    <mergeCell ref="KLM11:KLN11"/>
    <mergeCell ref="KLO11:KLP11"/>
    <mergeCell ref="KLQ11:KLR11"/>
    <mergeCell ref="KLS11:KLT11"/>
    <mergeCell ref="KLU11:KLV11"/>
    <mergeCell ref="KLC11:KLD11"/>
    <mergeCell ref="KLE11:KLF11"/>
    <mergeCell ref="KLG11:KLH11"/>
    <mergeCell ref="KLI11:KLJ11"/>
    <mergeCell ref="KLK11:KLL11"/>
    <mergeCell ref="KKS11:KKT11"/>
    <mergeCell ref="KKU11:KKV11"/>
    <mergeCell ref="KKW11:KKX11"/>
    <mergeCell ref="KKY11:KKZ11"/>
    <mergeCell ref="KLA11:KLB11"/>
    <mergeCell ref="KPS11:KPT11"/>
    <mergeCell ref="KPU11:KPV11"/>
    <mergeCell ref="KPW11:KPX11"/>
    <mergeCell ref="KPY11:KPZ11"/>
    <mergeCell ref="KQA11:KQB11"/>
    <mergeCell ref="KPI11:KPJ11"/>
    <mergeCell ref="KPK11:KPL11"/>
    <mergeCell ref="KPM11:KPN11"/>
    <mergeCell ref="KPO11:KPP11"/>
    <mergeCell ref="KPQ11:KPR11"/>
    <mergeCell ref="KOY11:KOZ11"/>
    <mergeCell ref="KPA11:KPB11"/>
    <mergeCell ref="KPC11:KPD11"/>
    <mergeCell ref="KPE11:KPF11"/>
    <mergeCell ref="KPG11:KPH11"/>
    <mergeCell ref="KOO11:KOP11"/>
    <mergeCell ref="KOQ11:KOR11"/>
    <mergeCell ref="KOS11:KOT11"/>
    <mergeCell ref="KOU11:KOV11"/>
    <mergeCell ref="KOW11:KOX11"/>
    <mergeCell ref="KOE11:KOF11"/>
    <mergeCell ref="KOG11:KOH11"/>
    <mergeCell ref="KOI11:KOJ11"/>
    <mergeCell ref="KOK11:KOL11"/>
    <mergeCell ref="KOM11:KON11"/>
    <mergeCell ref="KNU11:KNV11"/>
    <mergeCell ref="KNW11:KNX11"/>
    <mergeCell ref="KNY11:KNZ11"/>
    <mergeCell ref="KOA11:KOB11"/>
    <mergeCell ref="KOC11:KOD11"/>
    <mergeCell ref="KNK11:KNL11"/>
    <mergeCell ref="KNM11:KNN11"/>
    <mergeCell ref="KNO11:KNP11"/>
    <mergeCell ref="KNQ11:KNR11"/>
    <mergeCell ref="KNS11:KNT11"/>
    <mergeCell ref="KSK11:KSL11"/>
    <mergeCell ref="KSM11:KSN11"/>
    <mergeCell ref="KSO11:KSP11"/>
    <mergeCell ref="KSQ11:KSR11"/>
    <mergeCell ref="KSS11:KST11"/>
    <mergeCell ref="KSA11:KSB11"/>
    <mergeCell ref="KSC11:KSD11"/>
    <mergeCell ref="KSE11:KSF11"/>
    <mergeCell ref="KSG11:KSH11"/>
    <mergeCell ref="KSI11:KSJ11"/>
    <mergeCell ref="KRQ11:KRR11"/>
    <mergeCell ref="KRS11:KRT11"/>
    <mergeCell ref="KRU11:KRV11"/>
    <mergeCell ref="KRW11:KRX11"/>
    <mergeCell ref="KRY11:KRZ11"/>
    <mergeCell ref="KRG11:KRH11"/>
    <mergeCell ref="KRI11:KRJ11"/>
    <mergeCell ref="KRK11:KRL11"/>
    <mergeCell ref="KRM11:KRN11"/>
    <mergeCell ref="KRO11:KRP11"/>
    <mergeCell ref="KQW11:KQX11"/>
    <mergeCell ref="KQY11:KQZ11"/>
    <mergeCell ref="KRA11:KRB11"/>
    <mergeCell ref="KRC11:KRD11"/>
    <mergeCell ref="KRE11:KRF11"/>
    <mergeCell ref="KQM11:KQN11"/>
    <mergeCell ref="KQO11:KQP11"/>
    <mergeCell ref="KQQ11:KQR11"/>
    <mergeCell ref="KQS11:KQT11"/>
    <mergeCell ref="KQU11:KQV11"/>
    <mergeCell ref="KQC11:KQD11"/>
    <mergeCell ref="KQE11:KQF11"/>
    <mergeCell ref="KQG11:KQH11"/>
    <mergeCell ref="KQI11:KQJ11"/>
    <mergeCell ref="KQK11:KQL11"/>
    <mergeCell ref="KVC11:KVD11"/>
    <mergeCell ref="KVE11:KVF11"/>
    <mergeCell ref="KVG11:KVH11"/>
    <mergeCell ref="KVI11:KVJ11"/>
    <mergeCell ref="KVK11:KVL11"/>
    <mergeCell ref="KUS11:KUT11"/>
    <mergeCell ref="KUU11:KUV11"/>
    <mergeCell ref="KUW11:KUX11"/>
    <mergeCell ref="KUY11:KUZ11"/>
    <mergeCell ref="KVA11:KVB11"/>
    <mergeCell ref="KUI11:KUJ11"/>
    <mergeCell ref="KUK11:KUL11"/>
    <mergeCell ref="KUM11:KUN11"/>
    <mergeCell ref="KUO11:KUP11"/>
    <mergeCell ref="KUQ11:KUR11"/>
    <mergeCell ref="KTY11:KTZ11"/>
    <mergeCell ref="KUA11:KUB11"/>
    <mergeCell ref="KUC11:KUD11"/>
    <mergeCell ref="KUE11:KUF11"/>
    <mergeCell ref="KUG11:KUH11"/>
    <mergeCell ref="KTO11:KTP11"/>
    <mergeCell ref="KTQ11:KTR11"/>
    <mergeCell ref="KTS11:KTT11"/>
    <mergeCell ref="KTU11:KTV11"/>
    <mergeCell ref="KTW11:KTX11"/>
    <mergeCell ref="KTE11:KTF11"/>
    <mergeCell ref="KTG11:KTH11"/>
    <mergeCell ref="KTI11:KTJ11"/>
    <mergeCell ref="KTK11:KTL11"/>
    <mergeCell ref="KTM11:KTN11"/>
    <mergeCell ref="KSU11:KSV11"/>
    <mergeCell ref="KSW11:KSX11"/>
    <mergeCell ref="KSY11:KSZ11"/>
    <mergeCell ref="KTA11:KTB11"/>
    <mergeCell ref="KTC11:KTD11"/>
    <mergeCell ref="KXU11:KXV11"/>
    <mergeCell ref="KXW11:KXX11"/>
    <mergeCell ref="KXY11:KXZ11"/>
    <mergeCell ref="KYA11:KYB11"/>
    <mergeCell ref="KYC11:KYD11"/>
    <mergeCell ref="KXK11:KXL11"/>
    <mergeCell ref="KXM11:KXN11"/>
    <mergeCell ref="KXO11:KXP11"/>
    <mergeCell ref="KXQ11:KXR11"/>
    <mergeCell ref="KXS11:KXT11"/>
    <mergeCell ref="KXA11:KXB11"/>
    <mergeCell ref="KXC11:KXD11"/>
    <mergeCell ref="KXE11:KXF11"/>
    <mergeCell ref="KXG11:KXH11"/>
    <mergeCell ref="KXI11:KXJ11"/>
    <mergeCell ref="KWQ11:KWR11"/>
    <mergeCell ref="KWS11:KWT11"/>
    <mergeCell ref="KWU11:KWV11"/>
    <mergeCell ref="KWW11:KWX11"/>
    <mergeCell ref="KWY11:KWZ11"/>
    <mergeCell ref="KWG11:KWH11"/>
    <mergeCell ref="KWI11:KWJ11"/>
    <mergeCell ref="KWK11:KWL11"/>
    <mergeCell ref="KWM11:KWN11"/>
    <mergeCell ref="KWO11:KWP11"/>
    <mergeCell ref="KVW11:KVX11"/>
    <mergeCell ref="KVY11:KVZ11"/>
    <mergeCell ref="KWA11:KWB11"/>
    <mergeCell ref="KWC11:KWD11"/>
    <mergeCell ref="KWE11:KWF11"/>
    <mergeCell ref="KVM11:KVN11"/>
    <mergeCell ref="KVO11:KVP11"/>
    <mergeCell ref="KVQ11:KVR11"/>
    <mergeCell ref="KVS11:KVT11"/>
    <mergeCell ref="KVU11:KVV11"/>
    <mergeCell ref="LAM11:LAN11"/>
    <mergeCell ref="LAO11:LAP11"/>
    <mergeCell ref="LAQ11:LAR11"/>
    <mergeCell ref="LAS11:LAT11"/>
    <mergeCell ref="LAU11:LAV11"/>
    <mergeCell ref="LAC11:LAD11"/>
    <mergeCell ref="LAE11:LAF11"/>
    <mergeCell ref="LAG11:LAH11"/>
    <mergeCell ref="LAI11:LAJ11"/>
    <mergeCell ref="LAK11:LAL11"/>
    <mergeCell ref="KZS11:KZT11"/>
    <mergeCell ref="KZU11:KZV11"/>
    <mergeCell ref="KZW11:KZX11"/>
    <mergeCell ref="KZY11:KZZ11"/>
    <mergeCell ref="LAA11:LAB11"/>
    <mergeCell ref="KZI11:KZJ11"/>
    <mergeCell ref="KZK11:KZL11"/>
    <mergeCell ref="KZM11:KZN11"/>
    <mergeCell ref="KZO11:KZP11"/>
    <mergeCell ref="KZQ11:KZR11"/>
    <mergeCell ref="KYY11:KYZ11"/>
    <mergeCell ref="KZA11:KZB11"/>
    <mergeCell ref="KZC11:KZD11"/>
    <mergeCell ref="KZE11:KZF11"/>
    <mergeCell ref="KZG11:KZH11"/>
    <mergeCell ref="KYO11:KYP11"/>
    <mergeCell ref="KYQ11:KYR11"/>
    <mergeCell ref="KYS11:KYT11"/>
    <mergeCell ref="KYU11:KYV11"/>
    <mergeCell ref="KYW11:KYX11"/>
    <mergeCell ref="KYE11:KYF11"/>
    <mergeCell ref="KYG11:KYH11"/>
    <mergeCell ref="KYI11:KYJ11"/>
    <mergeCell ref="KYK11:KYL11"/>
    <mergeCell ref="KYM11:KYN11"/>
    <mergeCell ref="LDE11:LDF11"/>
    <mergeCell ref="LDG11:LDH11"/>
    <mergeCell ref="LDI11:LDJ11"/>
    <mergeCell ref="LDK11:LDL11"/>
    <mergeCell ref="LDM11:LDN11"/>
    <mergeCell ref="LCU11:LCV11"/>
    <mergeCell ref="LCW11:LCX11"/>
    <mergeCell ref="LCY11:LCZ11"/>
    <mergeCell ref="LDA11:LDB11"/>
    <mergeCell ref="LDC11:LDD11"/>
    <mergeCell ref="LCK11:LCL11"/>
    <mergeCell ref="LCM11:LCN11"/>
    <mergeCell ref="LCO11:LCP11"/>
    <mergeCell ref="LCQ11:LCR11"/>
    <mergeCell ref="LCS11:LCT11"/>
    <mergeCell ref="LCA11:LCB11"/>
    <mergeCell ref="LCC11:LCD11"/>
    <mergeCell ref="LCE11:LCF11"/>
    <mergeCell ref="LCG11:LCH11"/>
    <mergeCell ref="LCI11:LCJ11"/>
    <mergeCell ref="LBQ11:LBR11"/>
    <mergeCell ref="LBS11:LBT11"/>
    <mergeCell ref="LBU11:LBV11"/>
    <mergeCell ref="LBW11:LBX11"/>
    <mergeCell ref="LBY11:LBZ11"/>
    <mergeCell ref="LBG11:LBH11"/>
    <mergeCell ref="LBI11:LBJ11"/>
    <mergeCell ref="LBK11:LBL11"/>
    <mergeCell ref="LBM11:LBN11"/>
    <mergeCell ref="LBO11:LBP11"/>
    <mergeCell ref="LAW11:LAX11"/>
    <mergeCell ref="LAY11:LAZ11"/>
    <mergeCell ref="LBA11:LBB11"/>
    <mergeCell ref="LBC11:LBD11"/>
    <mergeCell ref="LBE11:LBF11"/>
    <mergeCell ref="LFW11:LFX11"/>
    <mergeCell ref="LFY11:LFZ11"/>
    <mergeCell ref="LGA11:LGB11"/>
    <mergeCell ref="LGC11:LGD11"/>
    <mergeCell ref="LGE11:LGF11"/>
    <mergeCell ref="LFM11:LFN11"/>
    <mergeCell ref="LFO11:LFP11"/>
    <mergeCell ref="LFQ11:LFR11"/>
    <mergeCell ref="LFS11:LFT11"/>
    <mergeCell ref="LFU11:LFV11"/>
    <mergeCell ref="LFC11:LFD11"/>
    <mergeCell ref="LFE11:LFF11"/>
    <mergeCell ref="LFG11:LFH11"/>
    <mergeCell ref="LFI11:LFJ11"/>
    <mergeCell ref="LFK11:LFL11"/>
    <mergeCell ref="LES11:LET11"/>
    <mergeCell ref="LEU11:LEV11"/>
    <mergeCell ref="LEW11:LEX11"/>
    <mergeCell ref="LEY11:LEZ11"/>
    <mergeCell ref="LFA11:LFB11"/>
    <mergeCell ref="LEI11:LEJ11"/>
    <mergeCell ref="LEK11:LEL11"/>
    <mergeCell ref="LEM11:LEN11"/>
    <mergeCell ref="LEO11:LEP11"/>
    <mergeCell ref="LEQ11:LER11"/>
    <mergeCell ref="LDY11:LDZ11"/>
    <mergeCell ref="LEA11:LEB11"/>
    <mergeCell ref="LEC11:LED11"/>
    <mergeCell ref="LEE11:LEF11"/>
    <mergeCell ref="LEG11:LEH11"/>
    <mergeCell ref="LDO11:LDP11"/>
    <mergeCell ref="LDQ11:LDR11"/>
    <mergeCell ref="LDS11:LDT11"/>
    <mergeCell ref="LDU11:LDV11"/>
    <mergeCell ref="LDW11:LDX11"/>
    <mergeCell ref="LIO11:LIP11"/>
    <mergeCell ref="LIQ11:LIR11"/>
    <mergeCell ref="LIS11:LIT11"/>
    <mergeCell ref="LIU11:LIV11"/>
    <mergeCell ref="LIW11:LIX11"/>
    <mergeCell ref="LIE11:LIF11"/>
    <mergeCell ref="LIG11:LIH11"/>
    <mergeCell ref="LII11:LIJ11"/>
    <mergeCell ref="LIK11:LIL11"/>
    <mergeCell ref="LIM11:LIN11"/>
    <mergeCell ref="LHU11:LHV11"/>
    <mergeCell ref="LHW11:LHX11"/>
    <mergeCell ref="LHY11:LHZ11"/>
    <mergeCell ref="LIA11:LIB11"/>
    <mergeCell ref="LIC11:LID11"/>
    <mergeCell ref="LHK11:LHL11"/>
    <mergeCell ref="LHM11:LHN11"/>
    <mergeCell ref="LHO11:LHP11"/>
    <mergeCell ref="LHQ11:LHR11"/>
    <mergeCell ref="LHS11:LHT11"/>
    <mergeCell ref="LHA11:LHB11"/>
    <mergeCell ref="LHC11:LHD11"/>
    <mergeCell ref="LHE11:LHF11"/>
    <mergeCell ref="LHG11:LHH11"/>
    <mergeCell ref="LHI11:LHJ11"/>
    <mergeCell ref="LGQ11:LGR11"/>
    <mergeCell ref="LGS11:LGT11"/>
    <mergeCell ref="LGU11:LGV11"/>
    <mergeCell ref="LGW11:LGX11"/>
    <mergeCell ref="LGY11:LGZ11"/>
    <mergeCell ref="LGG11:LGH11"/>
    <mergeCell ref="LGI11:LGJ11"/>
    <mergeCell ref="LGK11:LGL11"/>
    <mergeCell ref="LGM11:LGN11"/>
    <mergeCell ref="LGO11:LGP11"/>
    <mergeCell ref="LLG11:LLH11"/>
    <mergeCell ref="LLI11:LLJ11"/>
    <mergeCell ref="LLK11:LLL11"/>
    <mergeCell ref="LLM11:LLN11"/>
    <mergeCell ref="LLO11:LLP11"/>
    <mergeCell ref="LKW11:LKX11"/>
    <mergeCell ref="LKY11:LKZ11"/>
    <mergeCell ref="LLA11:LLB11"/>
    <mergeCell ref="LLC11:LLD11"/>
    <mergeCell ref="LLE11:LLF11"/>
    <mergeCell ref="LKM11:LKN11"/>
    <mergeCell ref="LKO11:LKP11"/>
    <mergeCell ref="LKQ11:LKR11"/>
    <mergeCell ref="LKS11:LKT11"/>
    <mergeCell ref="LKU11:LKV11"/>
    <mergeCell ref="LKC11:LKD11"/>
    <mergeCell ref="LKE11:LKF11"/>
    <mergeCell ref="LKG11:LKH11"/>
    <mergeCell ref="LKI11:LKJ11"/>
    <mergeCell ref="LKK11:LKL11"/>
    <mergeCell ref="LJS11:LJT11"/>
    <mergeCell ref="LJU11:LJV11"/>
    <mergeCell ref="LJW11:LJX11"/>
    <mergeCell ref="LJY11:LJZ11"/>
    <mergeCell ref="LKA11:LKB11"/>
    <mergeCell ref="LJI11:LJJ11"/>
    <mergeCell ref="LJK11:LJL11"/>
    <mergeCell ref="LJM11:LJN11"/>
    <mergeCell ref="LJO11:LJP11"/>
    <mergeCell ref="LJQ11:LJR11"/>
    <mergeCell ref="LIY11:LIZ11"/>
    <mergeCell ref="LJA11:LJB11"/>
    <mergeCell ref="LJC11:LJD11"/>
    <mergeCell ref="LJE11:LJF11"/>
    <mergeCell ref="LJG11:LJH11"/>
    <mergeCell ref="LNY11:LNZ11"/>
    <mergeCell ref="LOA11:LOB11"/>
    <mergeCell ref="LOC11:LOD11"/>
    <mergeCell ref="LOE11:LOF11"/>
    <mergeCell ref="LOG11:LOH11"/>
    <mergeCell ref="LNO11:LNP11"/>
    <mergeCell ref="LNQ11:LNR11"/>
    <mergeCell ref="LNS11:LNT11"/>
    <mergeCell ref="LNU11:LNV11"/>
    <mergeCell ref="LNW11:LNX11"/>
    <mergeCell ref="LNE11:LNF11"/>
    <mergeCell ref="LNG11:LNH11"/>
    <mergeCell ref="LNI11:LNJ11"/>
    <mergeCell ref="LNK11:LNL11"/>
    <mergeCell ref="LNM11:LNN11"/>
    <mergeCell ref="LMU11:LMV11"/>
    <mergeCell ref="LMW11:LMX11"/>
    <mergeCell ref="LMY11:LMZ11"/>
    <mergeCell ref="LNA11:LNB11"/>
    <mergeCell ref="LNC11:LND11"/>
    <mergeCell ref="LMK11:LML11"/>
    <mergeCell ref="LMM11:LMN11"/>
    <mergeCell ref="LMO11:LMP11"/>
    <mergeCell ref="LMQ11:LMR11"/>
    <mergeCell ref="LMS11:LMT11"/>
    <mergeCell ref="LMA11:LMB11"/>
    <mergeCell ref="LMC11:LMD11"/>
    <mergeCell ref="LME11:LMF11"/>
    <mergeCell ref="LMG11:LMH11"/>
    <mergeCell ref="LMI11:LMJ11"/>
    <mergeCell ref="LLQ11:LLR11"/>
    <mergeCell ref="LLS11:LLT11"/>
    <mergeCell ref="LLU11:LLV11"/>
    <mergeCell ref="LLW11:LLX11"/>
    <mergeCell ref="LLY11:LLZ11"/>
    <mergeCell ref="LQQ11:LQR11"/>
    <mergeCell ref="LQS11:LQT11"/>
    <mergeCell ref="LQU11:LQV11"/>
    <mergeCell ref="LQW11:LQX11"/>
    <mergeCell ref="LQY11:LQZ11"/>
    <mergeCell ref="LQG11:LQH11"/>
    <mergeCell ref="LQI11:LQJ11"/>
    <mergeCell ref="LQK11:LQL11"/>
    <mergeCell ref="LQM11:LQN11"/>
    <mergeCell ref="LQO11:LQP11"/>
    <mergeCell ref="LPW11:LPX11"/>
    <mergeCell ref="LPY11:LPZ11"/>
    <mergeCell ref="LQA11:LQB11"/>
    <mergeCell ref="LQC11:LQD11"/>
    <mergeCell ref="LQE11:LQF11"/>
    <mergeCell ref="LPM11:LPN11"/>
    <mergeCell ref="LPO11:LPP11"/>
    <mergeCell ref="LPQ11:LPR11"/>
    <mergeCell ref="LPS11:LPT11"/>
    <mergeCell ref="LPU11:LPV11"/>
    <mergeCell ref="LPC11:LPD11"/>
    <mergeCell ref="LPE11:LPF11"/>
    <mergeCell ref="LPG11:LPH11"/>
    <mergeCell ref="LPI11:LPJ11"/>
    <mergeCell ref="LPK11:LPL11"/>
    <mergeCell ref="LOS11:LOT11"/>
    <mergeCell ref="LOU11:LOV11"/>
    <mergeCell ref="LOW11:LOX11"/>
    <mergeCell ref="LOY11:LOZ11"/>
    <mergeCell ref="LPA11:LPB11"/>
    <mergeCell ref="LOI11:LOJ11"/>
    <mergeCell ref="LOK11:LOL11"/>
    <mergeCell ref="LOM11:LON11"/>
    <mergeCell ref="LOO11:LOP11"/>
    <mergeCell ref="LOQ11:LOR11"/>
    <mergeCell ref="LTI11:LTJ11"/>
    <mergeCell ref="LTK11:LTL11"/>
    <mergeCell ref="LTM11:LTN11"/>
    <mergeCell ref="LTO11:LTP11"/>
    <mergeCell ref="LTQ11:LTR11"/>
    <mergeCell ref="LSY11:LSZ11"/>
    <mergeCell ref="LTA11:LTB11"/>
    <mergeCell ref="LTC11:LTD11"/>
    <mergeCell ref="LTE11:LTF11"/>
    <mergeCell ref="LTG11:LTH11"/>
    <mergeCell ref="LSO11:LSP11"/>
    <mergeCell ref="LSQ11:LSR11"/>
    <mergeCell ref="LSS11:LST11"/>
    <mergeCell ref="LSU11:LSV11"/>
    <mergeCell ref="LSW11:LSX11"/>
    <mergeCell ref="LSE11:LSF11"/>
    <mergeCell ref="LSG11:LSH11"/>
    <mergeCell ref="LSI11:LSJ11"/>
    <mergeCell ref="LSK11:LSL11"/>
    <mergeCell ref="LSM11:LSN11"/>
    <mergeCell ref="LRU11:LRV11"/>
    <mergeCell ref="LRW11:LRX11"/>
    <mergeCell ref="LRY11:LRZ11"/>
    <mergeCell ref="LSA11:LSB11"/>
    <mergeCell ref="LSC11:LSD11"/>
    <mergeCell ref="LRK11:LRL11"/>
    <mergeCell ref="LRM11:LRN11"/>
    <mergeCell ref="LRO11:LRP11"/>
    <mergeCell ref="LRQ11:LRR11"/>
    <mergeCell ref="LRS11:LRT11"/>
    <mergeCell ref="LRA11:LRB11"/>
    <mergeCell ref="LRC11:LRD11"/>
    <mergeCell ref="LRE11:LRF11"/>
    <mergeCell ref="LRG11:LRH11"/>
    <mergeCell ref="LRI11:LRJ11"/>
    <mergeCell ref="LWA11:LWB11"/>
    <mergeCell ref="LWC11:LWD11"/>
    <mergeCell ref="LWE11:LWF11"/>
    <mergeCell ref="LWG11:LWH11"/>
    <mergeCell ref="LWI11:LWJ11"/>
    <mergeCell ref="LVQ11:LVR11"/>
    <mergeCell ref="LVS11:LVT11"/>
    <mergeCell ref="LVU11:LVV11"/>
    <mergeCell ref="LVW11:LVX11"/>
    <mergeCell ref="LVY11:LVZ11"/>
    <mergeCell ref="LVG11:LVH11"/>
    <mergeCell ref="LVI11:LVJ11"/>
    <mergeCell ref="LVK11:LVL11"/>
    <mergeCell ref="LVM11:LVN11"/>
    <mergeCell ref="LVO11:LVP11"/>
    <mergeCell ref="LUW11:LUX11"/>
    <mergeCell ref="LUY11:LUZ11"/>
    <mergeCell ref="LVA11:LVB11"/>
    <mergeCell ref="LVC11:LVD11"/>
    <mergeCell ref="LVE11:LVF11"/>
    <mergeCell ref="LUM11:LUN11"/>
    <mergeCell ref="LUO11:LUP11"/>
    <mergeCell ref="LUQ11:LUR11"/>
    <mergeCell ref="LUS11:LUT11"/>
    <mergeCell ref="LUU11:LUV11"/>
    <mergeCell ref="LUC11:LUD11"/>
    <mergeCell ref="LUE11:LUF11"/>
    <mergeCell ref="LUG11:LUH11"/>
    <mergeCell ref="LUI11:LUJ11"/>
    <mergeCell ref="LUK11:LUL11"/>
    <mergeCell ref="LTS11:LTT11"/>
    <mergeCell ref="LTU11:LTV11"/>
    <mergeCell ref="LTW11:LTX11"/>
    <mergeCell ref="LTY11:LTZ11"/>
    <mergeCell ref="LUA11:LUB11"/>
    <mergeCell ref="LYS11:LYT11"/>
    <mergeCell ref="LYU11:LYV11"/>
    <mergeCell ref="LYW11:LYX11"/>
    <mergeCell ref="LYY11:LYZ11"/>
    <mergeCell ref="LZA11:LZB11"/>
    <mergeCell ref="LYI11:LYJ11"/>
    <mergeCell ref="LYK11:LYL11"/>
    <mergeCell ref="LYM11:LYN11"/>
    <mergeCell ref="LYO11:LYP11"/>
    <mergeCell ref="LYQ11:LYR11"/>
    <mergeCell ref="LXY11:LXZ11"/>
    <mergeCell ref="LYA11:LYB11"/>
    <mergeCell ref="LYC11:LYD11"/>
    <mergeCell ref="LYE11:LYF11"/>
    <mergeCell ref="LYG11:LYH11"/>
    <mergeCell ref="LXO11:LXP11"/>
    <mergeCell ref="LXQ11:LXR11"/>
    <mergeCell ref="LXS11:LXT11"/>
    <mergeCell ref="LXU11:LXV11"/>
    <mergeCell ref="LXW11:LXX11"/>
    <mergeCell ref="LXE11:LXF11"/>
    <mergeCell ref="LXG11:LXH11"/>
    <mergeCell ref="LXI11:LXJ11"/>
    <mergeCell ref="LXK11:LXL11"/>
    <mergeCell ref="LXM11:LXN11"/>
    <mergeCell ref="LWU11:LWV11"/>
    <mergeCell ref="LWW11:LWX11"/>
    <mergeCell ref="LWY11:LWZ11"/>
    <mergeCell ref="LXA11:LXB11"/>
    <mergeCell ref="LXC11:LXD11"/>
    <mergeCell ref="LWK11:LWL11"/>
    <mergeCell ref="LWM11:LWN11"/>
    <mergeCell ref="LWO11:LWP11"/>
    <mergeCell ref="LWQ11:LWR11"/>
    <mergeCell ref="LWS11:LWT11"/>
    <mergeCell ref="MBK11:MBL11"/>
    <mergeCell ref="MBM11:MBN11"/>
    <mergeCell ref="MBO11:MBP11"/>
    <mergeCell ref="MBQ11:MBR11"/>
    <mergeCell ref="MBS11:MBT11"/>
    <mergeCell ref="MBA11:MBB11"/>
    <mergeCell ref="MBC11:MBD11"/>
    <mergeCell ref="MBE11:MBF11"/>
    <mergeCell ref="MBG11:MBH11"/>
    <mergeCell ref="MBI11:MBJ11"/>
    <mergeCell ref="MAQ11:MAR11"/>
    <mergeCell ref="MAS11:MAT11"/>
    <mergeCell ref="MAU11:MAV11"/>
    <mergeCell ref="MAW11:MAX11"/>
    <mergeCell ref="MAY11:MAZ11"/>
    <mergeCell ref="MAG11:MAH11"/>
    <mergeCell ref="MAI11:MAJ11"/>
    <mergeCell ref="MAK11:MAL11"/>
    <mergeCell ref="MAM11:MAN11"/>
    <mergeCell ref="MAO11:MAP11"/>
    <mergeCell ref="LZW11:LZX11"/>
    <mergeCell ref="LZY11:LZZ11"/>
    <mergeCell ref="MAA11:MAB11"/>
    <mergeCell ref="MAC11:MAD11"/>
    <mergeCell ref="MAE11:MAF11"/>
    <mergeCell ref="LZM11:LZN11"/>
    <mergeCell ref="LZO11:LZP11"/>
    <mergeCell ref="LZQ11:LZR11"/>
    <mergeCell ref="LZS11:LZT11"/>
    <mergeCell ref="LZU11:LZV11"/>
    <mergeCell ref="LZC11:LZD11"/>
    <mergeCell ref="LZE11:LZF11"/>
    <mergeCell ref="LZG11:LZH11"/>
    <mergeCell ref="LZI11:LZJ11"/>
    <mergeCell ref="LZK11:LZL11"/>
    <mergeCell ref="MEC11:MED11"/>
    <mergeCell ref="MEE11:MEF11"/>
    <mergeCell ref="MEG11:MEH11"/>
    <mergeCell ref="MEI11:MEJ11"/>
    <mergeCell ref="MEK11:MEL11"/>
    <mergeCell ref="MDS11:MDT11"/>
    <mergeCell ref="MDU11:MDV11"/>
    <mergeCell ref="MDW11:MDX11"/>
    <mergeCell ref="MDY11:MDZ11"/>
    <mergeCell ref="MEA11:MEB11"/>
    <mergeCell ref="MDI11:MDJ11"/>
    <mergeCell ref="MDK11:MDL11"/>
    <mergeCell ref="MDM11:MDN11"/>
    <mergeCell ref="MDO11:MDP11"/>
    <mergeCell ref="MDQ11:MDR11"/>
    <mergeCell ref="MCY11:MCZ11"/>
    <mergeCell ref="MDA11:MDB11"/>
    <mergeCell ref="MDC11:MDD11"/>
    <mergeCell ref="MDE11:MDF11"/>
    <mergeCell ref="MDG11:MDH11"/>
    <mergeCell ref="MCO11:MCP11"/>
    <mergeCell ref="MCQ11:MCR11"/>
    <mergeCell ref="MCS11:MCT11"/>
    <mergeCell ref="MCU11:MCV11"/>
    <mergeCell ref="MCW11:MCX11"/>
    <mergeCell ref="MCE11:MCF11"/>
    <mergeCell ref="MCG11:MCH11"/>
    <mergeCell ref="MCI11:MCJ11"/>
    <mergeCell ref="MCK11:MCL11"/>
    <mergeCell ref="MCM11:MCN11"/>
    <mergeCell ref="MBU11:MBV11"/>
    <mergeCell ref="MBW11:MBX11"/>
    <mergeCell ref="MBY11:MBZ11"/>
    <mergeCell ref="MCA11:MCB11"/>
    <mergeCell ref="MCC11:MCD11"/>
    <mergeCell ref="MGU11:MGV11"/>
    <mergeCell ref="MGW11:MGX11"/>
    <mergeCell ref="MGY11:MGZ11"/>
    <mergeCell ref="MHA11:MHB11"/>
    <mergeCell ref="MHC11:MHD11"/>
    <mergeCell ref="MGK11:MGL11"/>
    <mergeCell ref="MGM11:MGN11"/>
    <mergeCell ref="MGO11:MGP11"/>
    <mergeCell ref="MGQ11:MGR11"/>
    <mergeCell ref="MGS11:MGT11"/>
    <mergeCell ref="MGA11:MGB11"/>
    <mergeCell ref="MGC11:MGD11"/>
    <mergeCell ref="MGE11:MGF11"/>
    <mergeCell ref="MGG11:MGH11"/>
    <mergeCell ref="MGI11:MGJ11"/>
    <mergeCell ref="MFQ11:MFR11"/>
    <mergeCell ref="MFS11:MFT11"/>
    <mergeCell ref="MFU11:MFV11"/>
    <mergeCell ref="MFW11:MFX11"/>
    <mergeCell ref="MFY11:MFZ11"/>
    <mergeCell ref="MFG11:MFH11"/>
    <mergeCell ref="MFI11:MFJ11"/>
    <mergeCell ref="MFK11:MFL11"/>
    <mergeCell ref="MFM11:MFN11"/>
    <mergeCell ref="MFO11:MFP11"/>
    <mergeCell ref="MEW11:MEX11"/>
    <mergeCell ref="MEY11:MEZ11"/>
    <mergeCell ref="MFA11:MFB11"/>
    <mergeCell ref="MFC11:MFD11"/>
    <mergeCell ref="MFE11:MFF11"/>
    <mergeCell ref="MEM11:MEN11"/>
    <mergeCell ref="MEO11:MEP11"/>
    <mergeCell ref="MEQ11:MER11"/>
    <mergeCell ref="MES11:MET11"/>
    <mergeCell ref="MEU11:MEV11"/>
    <mergeCell ref="MJM11:MJN11"/>
    <mergeCell ref="MJO11:MJP11"/>
    <mergeCell ref="MJQ11:MJR11"/>
    <mergeCell ref="MJS11:MJT11"/>
    <mergeCell ref="MJU11:MJV11"/>
    <mergeCell ref="MJC11:MJD11"/>
    <mergeCell ref="MJE11:MJF11"/>
    <mergeCell ref="MJG11:MJH11"/>
    <mergeCell ref="MJI11:MJJ11"/>
    <mergeCell ref="MJK11:MJL11"/>
    <mergeCell ref="MIS11:MIT11"/>
    <mergeCell ref="MIU11:MIV11"/>
    <mergeCell ref="MIW11:MIX11"/>
    <mergeCell ref="MIY11:MIZ11"/>
    <mergeCell ref="MJA11:MJB11"/>
    <mergeCell ref="MII11:MIJ11"/>
    <mergeCell ref="MIK11:MIL11"/>
    <mergeCell ref="MIM11:MIN11"/>
    <mergeCell ref="MIO11:MIP11"/>
    <mergeCell ref="MIQ11:MIR11"/>
    <mergeCell ref="MHY11:MHZ11"/>
    <mergeCell ref="MIA11:MIB11"/>
    <mergeCell ref="MIC11:MID11"/>
    <mergeCell ref="MIE11:MIF11"/>
    <mergeCell ref="MIG11:MIH11"/>
    <mergeCell ref="MHO11:MHP11"/>
    <mergeCell ref="MHQ11:MHR11"/>
    <mergeCell ref="MHS11:MHT11"/>
    <mergeCell ref="MHU11:MHV11"/>
    <mergeCell ref="MHW11:MHX11"/>
    <mergeCell ref="MHE11:MHF11"/>
    <mergeCell ref="MHG11:MHH11"/>
    <mergeCell ref="MHI11:MHJ11"/>
    <mergeCell ref="MHK11:MHL11"/>
    <mergeCell ref="MHM11:MHN11"/>
    <mergeCell ref="MME11:MMF11"/>
    <mergeCell ref="MMG11:MMH11"/>
    <mergeCell ref="MMI11:MMJ11"/>
    <mergeCell ref="MMK11:MML11"/>
    <mergeCell ref="MMM11:MMN11"/>
    <mergeCell ref="MLU11:MLV11"/>
    <mergeCell ref="MLW11:MLX11"/>
    <mergeCell ref="MLY11:MLZ11"/>
    <mergeCell ref="MMA11:MMB11"/>
    <mergeCell ref="MMC11:MMD11"/>
    <mergeCell ref="MLK11:MLL11"/>
    <mergeCell ref="MLM11:MLN11"/>
    <mergeCell ref="MLO11:MLP11"/>
    <mergeCell ref="MLQ11:MLR11"/>
    <mergeCell ref="MLS11:MLT11"/>
    <mergeCell ref="MLA11:MLB11"/>
    <mergeCell ref="MLC11:MLD11"/>
    <mergeCell ref="MLE11:MLF11"/>
    <mergeCell ref="MLG11:MLH11"/>
    <mergeCell ref="MLI11:MLJ11"/>
    <mergeCell ref="MKQ11:MKR11"/>
    <mergeCell ref="MKS11:MKT11"/>
    <mergeCell ref="MKU11:MKV11"/>
    <mergeCell ref="MKW11:MKX11"/>
    <mergeCell ref="MKY11:MKZ11"/>
    <mergeCell ref="MKG11:MKH11"/>
    <mergeCell ref="MKI11:MKJ11"/>
    <mergeCell ref="MKK11:MKL11"/>
    <mergeCell ref="MKM11:MKN11"/>
    <mergeCell ref="MKO11:MKP11"/>
    <mergeCell ref="MJW11:MJX11"/>
    <mergeCell ref="MJY11:MJZ11"/>
    <mergeCell ref="MKA11:MKB11"/>
    <mergeCell ref="MKC11:MKD11"/>
    <mergeCell ref="MKE11:MKF11"/>
    <mergeCell ref="MOW11:MOX11"/>
    <mergeCell ref="MOY11:MOZ11"/>
    <mergeCell ref="MPA11:MPB11"/>
    <mergeCell ref="MPC11:MPD11"/>
    <mergeCell ref="MPE11:MPF11"/>
    <mergeCell ref="MOM11:MON11"/>
    <mergeCell ref="MOO11:MOP11"/>
    <mergeCell ref="MOQ11:MOR11"/>
    <mergeCell ref="MOS11:MOT11"/>
    <mergeCell ref="MOU11:MOV11"/>
    <mergeCell ref="MOC11:MOD11"/>
    <mergeCell ref="MOE11:MOF11"/>
    <mergeCell ref="MOG11:MOH11"/>
    <mergeCell ref="MOI11:MOJ11"/>
    <mergeCell ref="MOK11:MOL11"/>
    <mergeCell ref="MNS11:MNT11"/>
    <mergeCell ref="MNU11:MNV11"/>
    <mergeCell ref="MNW11:MNX11"/>
    <mergeCell ref="MNY11:MNZ11"/>
    <mergeCell ref="MOA11:MOB11"/>
    <mergeCell ref="MNI11:MNJ11"/>
    <mergeCell ref="MNK11:MNL11"/>
    <mergeCell ref="MNM11:MNN11"/>
    <mergeCell ref="MNO11:MNP11"/>
    <mergeCell ref="MNQ11:MNR11"/>
    <mergeCell ref="MMY11:MMZ11"/>
    <mergeCell ref="MNA11:MNB11"/>
    <mergeCell ref="MNC11:MND11"/>
    <mergeCell ref="MNE11:MNF11"/>
    <mergeCell ref="MNG11:MNH11"/>
    <mergeCell ref="MMO11:MMP11"/>
    <mergeCell ref="MMQ11:MMR11"/>
    <mergeCell ref="MMS11:MMT11"/>
    <mergeCell ref="MMU11:MMV11"/>
    <mergeCell ref="MMW11:MMX11"/>
    <mergeCell ref="MRO11:MRP11"/>
    <mergeCell ref="MRQ11:MRR11"/>
    <mergeCell ref="MRS11:MRT11"/>
    <mergeCell ref="MRU11:MRV11"/>
    <mergeCell ref="MRW11:MRX11"/>
    <mergeCell ref="MRE11:MRF11"/>
    <mergeCell ref="MRG11:MRH11"/>
    <mergeCell ref="MRI11:MRJ11"/>
    <mergeCell ref="MRK11:MRL11"/>
    <mergeCell ref="MRM11:MRN11"/>
    <mergeCell ref="MQU11:MQV11"/>
    <mergeCell ref="MQW11:MQX11"/>
    <mergeCell ref="MQY11:MQZ11"/>
    <mergeCell ref="MRA11:MRB11"/>
    <mergeCell ref="MRC11:MRD11"/>
    <mergeCell ref="MQK11:MQL11"/>
    <mergeCell ref="MQM11:MQN11"/>
    <mergeCell ref="MQO11:MQP11"/>
    <mergeCell ref="MQQ11:MQR11"/>
    <mergeCell ref="MQS11:MQT11"/>
    <mergeCell ref="MQA11:MQB11"/>
    <mergeCell ref="MQC11:MQD11"/>
    <mergeCell ref="MQE11:MQF11"/>
    <mergeCell ref="MQG11:MQH11"/>
    <mergeCell ref="MQI11:MQJ11"/>
    <mergeCell ref="MPQ11:MPR11"/>
    <mergeCell ref="MPS11:MPT11"/>
    <mergeCell ref="MPU11:MPV11"/>
    <mergeCell ref="MPW11:MPX11"/>
    <mergeCell ref="MPY11:MPZ11"/>
    <mergeCell ref="MPG11:MPH11"/>
    <mergeCell ref="MPI11:MPJ11"/>
    <mergeCell ref="MPK11:MPL11"/>
    <mergeCell ref="MPM11:MPN11"/>
    <mergeCell ref="MPO11:MPP11"/>
    <mergeCell ref="MUG11:MUH11"/>
    <mergeCell ref="MUI11:MUJ11"/>
    <mergeCell ref="MUK11:MUL11"/>
    <mergeCell ref="MUM11:MUN11"/>
    <mergeCell ref="MUO11:MUP11"/>
    <mergeCell ref="MTW11:MTX11"/>
    <mergeCell ref="MTY11:MTZ11"/>
    <mergeCell ref="MUA11:MUB11"/>
    <mergeCell ref="MUC11:MUD11"/>
    <mergeCell ref="MUE11:MUF11"/>
    <mergeCell ref="MTM11:MTN11"/>
    <mergeCell ref="MTO11:MTP11"/>
    <mergeCell ref="MTQ11:MTR11"/>
    <mergeCell ref="MTS11:MTT11"/>
    <mergeCell ref="MTU11:MTV11"/>
    <mergeCell ref="MTC11:MTD11"/>
    <mergeCell ref="MTE11:MTF11"/>
    <mergeCell ref="MTG11:MTH11"/>
    <mergeCell ref="MTI11:MTJ11"/>
    <mergeCell ref="MTK11:MTL11"/>
    <mergeCell ref="MSS11:MST11"/>
    <mergeCell ref="MSU11:MSV11"/>
    <mergeCell ref="MSW11:MSX11"/>
    <mergeCell ref="MSY11:MSZ11"/>
    <mergeCell ref="MTA11:MTB11"/>
    <mergeCell ref="MSI11:MSJ11"/>
    <mergeCell ref="MSK11:MSL11"/>
    <mergeCell ref="MSM11:MSN11"/>
    <mergeCell ref="MSO11:MSP11"/>
    <mergeCell ref="MSQ11:MSR11"/>
    <mergeCell ref="MRY11:MRZ11"/>
    <mergeCell ref="MSA11:MSB11"/>
    <mergeCell ref="MSC11:MSD11"/>
    <mergeCell ref="MSE11:MSF11"/>
    <mergeCell ref="MSG11:MSH11"/>
    <mergeCell ref="MWY11:MWZ11"/>
    <mergeCell ref="MXA11:MXB11"/>
    <mergeCell ref="MXC11:MXD11"/>
    <mergeCell ref="MXE11:MXF11"/>
    <mergeCell ref="MXG11:MXH11"/>
    <mergeCell ref="MWO11:MWP11"/>
    <mergeCell ref="MWQ11:MWR11"/>
    <mergeCell ref="MWS11:MWT11"/>
    <mergeCell ref="MWU11:MWV11"/>
    <mergeCell ref="MWW11:MWX11"/>
    <mergeCell ref="MWE11:MWF11"/>
    <mergeCell ref="MWG11:MWH11"/>
    <mergeCell ref="MWI11:MWJ11"/>
    <mergeCell ref="MWK11:MWL11"/>
    <mergeCell ref="MWM11:MWN11"/>
    <mergeCell ref="MVU11:MVV11"/>
    <mergeCell ref="MVW11:MVX11"/>
    <mergeCell ref="MVY11:MVZ11"/>
    <mergeCell ref="MWA11:MWB11"/>
    <mergeCell ref="MWC11:MWD11"/>
    <mergeCell ref="MVK11:MVL11"/>
    <mergeCell ref="MVM11:MVN11"/>
    <mergeCell ref="MVO11:MVP11"/>
    <mergeCell ref="MVQ11:MVR11"/>
    <mergeCell ref="MVS11:MVT11"/>
    <mergeCell ref="MVA11:MVB11"/>
    <mergeCell ref="MVC11:MVD11"/>
    <mergeCell ref="MVE11:MVF11"/>
    <mergeCell ref="MVG11:MVH11"/>
    <mergeCell ref="MVI11:MVJ11"/>
    <mergeCell ref="MUQ11:MUR11"/>
    <mergeCell ref="MUS11:MUT11"/>
    <mergeCell ref="MUU11:MUV11"/>
    <mergeCell ref="MUW11:MUX11"/>
    <mergeCell ref="MUY11:MUZ11"/>
    <mergeCell ref="MZQ11:MZR11"/>
    <mergeCell ref="MZS11:MZT11"/>
    <mergeCell ref="MZU11:MZV11"/>
    <mergeCell ref="MZW11:MZX11"/>
    <mergeCell ref="MZY11:MZZ11"/>
    <mergeCell ref="MZG11:MZH11"/>
    <mergeCell ref="MZI11:MZJ11"/>
    <mergeCell ref="MZK11:MZL11"/>
    <mergeCell ref="MZM11:MZN11"/>
    <mergeCell ref="MZO11:MZP11"/>
    <mergeCell ref="MYW11:MYX11"/>
    <mergeCell ref="MYY11:MYZ11"/>
    <mergeCell ref="MZA11:MZB11"/>
    <mergeCell ref="MZC11:MZD11"/>
    <mergeCell ref="MZE11:MZF11"/>
    <mergeCell ref="MYM11:MYN11"/>
    <mergeCell ref="MYO11:MYP11"/>
    <mergeCell ref="MYQ11:MYR11"/>
    <mergeCell ref="MYS11:MYT11"/>
    <mergeCell ref="MYU11:MYV11"/>
    <mergeCell ref="MYC11:MYD11"/>
    <mergeCell ref="MYE11:MYF11"/>
    <mergeCell ref="MYG11:MYH11"/>
    <mergeCell ref="MYI11:MYJ11"/>
    <mergeCell ref="MYK11:MYL11"/>
    <mergeCell ref="MXS11:MXT11"/>
    <mergeCell ref="MXU11:MXV11"/>
    <mergeCell ref="MXW11:MXX11"/>
    <mergeCell ref="MXY11:MXZ11"/>
    <mergeCell ref="MYA11:MYB11"/>
    <mergeCell ref="MXI11:MXJ11"/>
    <mergeCell ref="MXK11:MXL11"/>
    <mergeCell ref="MXM11:MXN11"/>
    <mergeCell ref="MXO11:MXP11"/>
    <mergeCell ref="MXQ11:MXR11"/>
    <mergeCell ref="NCI11:NCJ11"/>
    <mergeCell ref="NCK11:NCL11"/>
    <mergeCell ref="NCM11:NCN11"/>
    <mergeCell ref="NCO11:NCP11"/>
    <mergeCell ref="NCQ11:NCR11"/>
    <mergeCell ref="NBY11:NBZ11"/>
    <mergeCell ref="NCA11:NCB11"/>
    <mergeCell ref="NCC11:NCD11"/>
    <mergeCell ref="NCE11:NCF11"/>
    <mergeCell ref="NCG11:NCH11"/>
    <mergeCell ref="NBO11:NBP11"/>
    <mergeCell ref="NBQ11:NBR11"/>
    <mergeCell ref="NBS11:NBT11"/>
    <mergeCell ref="NBU11:NBV11"/>
    <mergeCell ref="NBW11:NBX11"/>
    <mergeCell ref="NBE11:NBF11"/>
    <mergeCell ref="NBG11:NBH11"/>
    <mergeCell ref="NBI11:NBJ11"/>
    <mergeCell ref="NBK11:NBL11"/>
    <mergeCell ref="NBM11:NBN11"/>
    <mergeCell ref="NAU11:NAV11"/>
    <mergeCell ref="NAW11:NAX11"/>
    <mergeCell ref="NAY11:NAZ11"/>
    <mergeCell ref="NBA11:NBB11"/>
    <mergeCell ref="NBC11:NBD11"/>
    <mergeCell ref="NAK11:NAL11"/>
    <mergeCell ref="NAM11:NAN11"/>
    <mergeCell ref="NAO11:NAP11"/>
    <mergeCell ref="NAQ11:NAR11"/>
    <mergeCell ref="NAS11:NAT11"/>
    <mergeCell ref="NAA11:NAB11"/>
    <mergeCell ref="NAC11:NAD11"/>
    <mergeCell ref="NAE11:NAF11"/>
    <mergeCell ref="NAG11:NAH11"/>
    <mergeCell ref="NAI11:NAJ11"/>
    <mergeCell ref="NFA11:NFB11"/>
    <mergeCell ref="NFC11:NFD11"/>
    <mergeCell ref="NFE11:NFF11"/>
    <mergeCell ref="NFG11:NFH11"/>
    <mergeCell ref="NFI11:NFJ11"/>
    <mergeCell ref="NEQ11:NER11"/>
    <mergeCell ref="NES11:NET11"/>
    <mergeCell ref="NEU11:NEV11"/>
    <mergeCell ref="NEW11:NEX11"/>
    <mergeCell ref="NEY11:NEZ11"/>
    <mergeCell ref="NEG11:NEH11"/>
    <mergeCell ref="NEI11:NEJ11"/>
    <mergeCell ref="NEK11:NEL11"/>
    <mergeCell ref="NEM11:NEN11"/>
    <mergeCell ref="NEO11:NEP11"/>
    <mergeCell ref="NDW11:NDX11"/>
    <mergeCell ref="NDY11:NDZ11"/>
    <mergeCell ref="NEA11:NEB11"/>
    <mergeCell ref="NEC11:NED11"/>
    <mergeCell ref="NEE11:NEF11"/>
    <mergeCell ref="NDM11:NDN11"/>
    <mergeCell ref="NDO11:NDP11"/>
    <mergeCell ref="NDQ11:NDR11"/>
    <mergeCell ref="NDS11:NDT11"/>
    <mergeCell ref="NDU11:NDV11"/>
    <mergeCell ref="NDC11:NDD11"/>
    <mergeCell ref="NDE11:NDF11"/>
    <mergeCell ref="NDG11:NDH11"/>
    <mergeCell ref="NDI11:NDJ11"/>
    <mergeCell ref="NDK11:NDL11"/>
    <mergeCell ref="NCS11:NCT11"/>
    <mergeCell ref="NCU11:NCV11"/>
    <mergeCell ref="NCW11:NCX11"/>
    <mergeCell ref="NCY11:NCZ11"/>
    <mergeCell ref="NDA11:NDB11"/>
    <mergeCell ref="NHS11:NHT11"/>
    <mergeCell ref="NHU11:NHV11"/>
    <mergeCell ref="NHW11:NHX11"/>
    <mergeCell ref="NHY11:NHZ11"/>
    <mergeCell ref="NIA11:NIB11"/>
    <mergeCell ref="NHI11:NHJ11"/>
    <mergeCell ref="NHK11:NHL11"/>
    <mergeCell ref="NHM11:NHN11"/>
    <mergeCell ref="NHO11:NHP11"/>
    <mergeCell ref="NHQ11:NHR11"/>
    <mergeCell ref="NGY11:NGZ11"/>
    <mergeCell ref="NHA11:NHB11"/>
    <mergeCell ref="NHC11:NHD11"/>
    <mergeCell ref="NHE11:NHF11"/>
    <mergeCell ref="NHG11:NHH11"/>
    <mergeCell ref="NGO11:NGP11"/>
    <mergeCell ref="NGQ11:NGR11"/>
    <mergeCell ref="NGS11:NGT11"/>
    <mergeCell ref="NGU11:NGV11"/>
    <mergeCell ref="NGW11:NGX11"/>
    <mergeCell ref="NGE11:NGF11"/>
    <mergeCell ref="NGG11:NGH11"/>
    <mergeCell ref="NGI11:NGJ11"/>
    <mergeCell ref="NGK11:NGL11"/>
    <mergeCell ref="NGM11:NGN11"/>
    <mergeCell ref="NFU11:NFV11"/>
    <mergeCell ref="NFW11:NFX11"/>
    <mergeCell ref="NFY11:NFZ11"/>
    <mergeCell ref="NGA11:NGB11"/>
    <mergeCell ref="NGC11:NGD11"/>
    <mergeCell ref="NFK11:NFL11"/>
    <mergeCell ref="NFM11:NFN11"/>
    <mergeCell ref="NFO11:NFP11"/>
    <mergeCell ref="NFQ11:NFR11"/>
    <mergeCell ref="NFS11:NFT11"/>
    <mergeCell ref="NKK11:NKL11"/>
    <mergeCell ref="NKM11:NKN11"/>
    <mergeCell ref="NKO11:NKP11"/>
    <mergeCell ref="NKQ11:NKR11"/>
    <mergeCell ref="NKS11:NKT11"/>
    <mergeCell ref="NKA11:NKB11"/>
    <mergeCell ref="NKC11:NKD11"/>
    <mergeCell ref="NKE11:NKF11"/>
    <mergeCell ref="NKG11:NKH11"/>
    <mergeCell ref="NKI11:NKJ11"/>
    <mergeCell ref="NJQ11:NJR11"/>
    <mergeCell ref="NJS11:NJT11"/>
    <mergeCell ref="NJU11:NJV11"/>
    <mergeCell ref="NJW11:NJX11"/>
    <mergeCell ref="NJY11:NJZ11"/>
    <mergeCell ref="NJG11:NJH11"/>
    <mergeCell ref="NJI11:NJJ11"/>
    <mergeCell ref="NJK11:NJL11"/>
    <mergeCell ref="NJM11:NJN11"/>
    <mergeCell ref="NJO11:NJP11"/>
    <mergeCell ref="NIW11:NIX11"/>
    <mergeCell ref="NIY11:NIZ11"/>
    <mergeCell ref="NJA11:NJB11"/>
    <mergeCell ref="NJC11:NJD11"/>
    <mergeCell ref="NJE11:NJF11"/>
    <mergeCell ref="NIM11:NIN11"/>
    <mergeCell ref="NIO11:NIP11"/>
    <mergeCell ref="NIQ11:NIR11"/>
    <mergeCell ref="NIS11:NIT11"/>
    <mergeCell ref="NIU11:NIV11"/>
    <mergeCell ref="NIC11:NID11"/>
    <mergeCell ref="NIE11:NIF11"/>
    <mergeCell ref="NIG11:NIH11"/>
    <mergeCell ref="NII11:NIJ11"/>
    <mergeCell ref="NIK11:NIL11"/>
    <mergeCell ref="NNC11:NND11"/>
    <mergeCell ref="NNE11:NNF11"/>
    <mergeCell ref="NNG11:NNH11"/>
    <mergeCell ref="NNI11:NNJ11"/>
    <mergeCell ref="NNK11:NNL11"/>
    <mergeCell ref="NMS11:NMT11"/>
    <mergeCell ref="NMU11:NMV11"/>
    <mergeCell ref="NMW11:NMX11"/>
    <mergeCell ref="NMY11:NMZ11"/>
    <mergeCell ref="NNA11:NNB11"/>
    <mergeCell ref="NMI11:NMJ11"/>
    <mergeCell ref="NMK11:NML11"/>
    <mergeCell ref="NMM11:NMN11"/>
    <mergeCell ref="NMO11:NMP11"/>
    <mergeCell ref="NMQ11:NMR11"/>
    <mergeCell ref="NLY11:NLZ11"/>
    <mergeCell ref="NMA11:NMB11"/>
    <mergeCell ref="NMC11:NMD11"/>
    <mergeCell ref="NME11:NMF11"/>
    <mergeCell ref="NMG11:NMH11"/>
    <mergeCell ref="NLO11:NLP11"/>
    <mergeCell ref="NLQ11:NLR11"/>
    <mergeCell ref="NLS11:NLT11"/>
    <mergeCell ref="NLU11:NLV11"/>
    <mergeCell ref="NLW11:NLX11"/>
    <mergeCell ref="NLE11:NLF11"/>
    <mergeCell ref="NLG11:NLH11"/>
    <mergeCell ref="NLI11:NLJ11"/>
    <mergeCell ref="NLK11:NLL11"/>
    <mergeCell ref="NLM11:NLN11"/>
    <mergeCell ref="NKU11:NKV11"/>
    <mergeCell ref="NKW11:NKX11"/>
    <mergeCell ref="NKY11:NKZ11"/>
    <mergeCell ref="NLA11:NLB11"/>
    <mergeCell ref="NLC11:NLD11"/>
    <mergeCell ref="NPU11:NPV11"/>
    <mergeCell ref="NPW11:NPX11"/>
    <mergeCell ref="NPY11:NPZ11"/>
    <mergeCell ref="NQA11:NQB11"/>
    <mergeCell ref="NQC11:NQD11"/>
    <mergeCell ref="NPK11:NPL11"/>
    <mergeCell ref="NPM11:NPN11"/>
    <mergeCell ref="NPO11:NPP11"/>
    <mergeCell ref="NPQ11:NPR11"/>
    <mergeCell ref="NPS11:NPT11"/>
    <mergeCell ref="NPA11:NPB11"/>
    <mergeCell ref="NPC11:NPD11"/>
    <mergeCell ref="NPE11:NPF11"/>
    <mergeCell ref="NPG11:NPH11"/>
    <mergeCell ref="NPI11:NPJ11"/>
    <mergeCell ref="NOQ11:NOR11"/>
    <mergeCell ref="NOS11:NOT11"/>
    <mergeCell ref="NOU11:NOV11"/>
    <mergeCell ref="NOW11:NOX11"/>
    <mergeCell ref="NOY11:NOZ11"/>
    <mergeCell ref="NOG11:NOH11"/>
    <mergeCell ref="NOI11:NOJ11"/>
    <mergeCell ref="NOK11:NOL11"/>
    <mergeCell ref="NOM11:NON11"/>
    <mergeCell ref="NOO11:NOP11"/>
    <mergeCell ref="NNW11:NNX11"/>
    <mergeCell ref="NNY11:NNZ11"/>
    <mergeCell ref="NOA11:NOB11"/>
    <mergeCell ref="NOC11:NOD11"/>
    <mergeCell ref="NOE11:NOF11"/>
    <mergeCell ref="NNM11:NNN11"/>
    <mergeCell ref="NNO11:NNP11"/>
    <mergeCell ref="NNQ11:NNR11"/>
    <mergeCell ref="NNS11:NNT11"/>
    <mergeCell ref="NNU11:NNV11"/>
    <mergeCell ref="NSM11:NSN11"/>
    <mergeCell ref="NSO11:NSP11"/>
    <mergeCell ref="NSQ11:NSR11"/>
    <mergeCell ref="NSS11:NST11"/>
    <mergeCell ref="NSU11:NSV11"/>
    <mergeCell ref="NSC11:NSD11"/>
    <mergeCell ref="NSE11:NSF11"/>
    <mergeCell ref="NSG11:NSH11"/>
    <mergeCell ref="NSI11:NSJ11"/>
    <mergeCell ref="NSK11:NSL11"/>
    <mergeCell ref="NRS11:NRT11"/>
    <mergeCell ref="NRU11:NRV11"/>
    <mergeCell ref="NRW11:NRX11"/>
    <mergeCell ref="NRY11:NRZ11"/>
    <mergeCell ref="NSA11:NSB11"/>
    <mergeCell ref="NRI11:NRJ11"/>
    <mergeCell ref="NRK11:NRL11"/>
    <mergeCell ref="NRM11:NRN11"/>
    <mergeCell ref="NRO11:NRP11"/>
    <mergeCell ref="NRQ11:NRR11"/>
    <mergeCell ref="NQY11:NQZ11"/>
    <mergeCell ref="NRA11:NRB11"/>
    <mergeCell ref="NRC11:NRD11"/>
    <mergeCell ref="NRE11:NRF11"/>
    <mergeCell ref="NRG11:NRH11"/>
    <mergeCell ref="NQO11:NQP11"/>
    <mergeCell ref="NQQ11:NQR11"/>
    <mergeCell ref="NQS11:NQT11"/>
    <mergeCell ref="NQU11:NQV11"/>
    <mergeCell ref="NQW11:NQX11"/>
    <mergeCell ref="NQE11:NQF11"/>
    <mergeCell ref="NQG11:NQH11"/>
    <mergeCell ref="NQI11:NQJ11"/>
    <mergeCell ref="NQK11:NQL11"/>
    <mergeCell ref="NQM11:NQN11"/>
    <mergeCell ref="NVE11:NVF11"/>
    <mergeCell ref="NVG11:NVH11"/>
    <mergeCell ref="NVI11:NVJ11"/>
    <mergeCell ref="NVK11:NVL11"/>
    <mergeCell ref="NVM11:NVN11"/>
    <mergeCell ref="NUU11:NUV11"/>
    <mergeCell ref="NUW11:NUX11"/>
    <mergeCell ref="NUY11:NUZ11"/>
    <mergeCell ref="NVA11:NVB11"/>
    <mergeCell ref="NVC11:NVD11"/>
    <mergeCell ref="NUK11:NUL11"/>
    <mergeCell ref="NUM11:NUN11"/>
    <mergeCell ref="NUO11:NUP11"/>
    <mergeCell ref="NUQ11:NUR11"/>
    <mergeCell ref="NUS11:NUT11"/>
    <mergeCell ref="NUA11:NUB11"/>
    <mergeCell ref="NUC11:NUD11"/>
    <mergeCell ref="NUE11:NUF11"/>
    <mergeCell ref="NUG11:NUH11"/>
    <mergeCell ref="NUI11:NUJ11"/>
    <mergeCell ref="NTQ11:NTR11"/>
    <mergeCell ref="NTS11:NTT11"/>
    <mergeCell ref="NTU11:NTV11"/>
    <mergeCell ref="NTW11:NTX11"/>
    <mergeCell ref="NTY11:NTZ11"/>
    <mergeCell ref="NTG11:NTH11"/>
    <mergeCell ref="NTI11:NTJ11"/>
    <mergeCell ref="NTK11:NTL11"/>
    <mergeCell ref="NTM11:NTN11"/>
    <mergeCell ref="NTO11:NTP11"/>
    <mergeCell ref="NSW11:NSX11"/>
    <mergeCell ref="NSY11:NSZ11"/>
    <mergeCell ref="NTA11:NTB11"/>
    <mergeCell ref="NTC11:NTD11"/>
    <mergeCell ref="NTE11:NTF11"/>
    <mergeCell ref="NXW11:NXX11"/>
    <mergeCell ref="NXY11:NXZ11"/>
    <mergeCell ref="NYA11:NYB11"/>
    <mergeCell ref="NYC11:NYD11"/>
    <mergeCell ref="NYE11:NYF11"/>
    <mergeCell ref="NXM11:NXN11"/>
    <mergeCell ref="NXO11:NXP11"/>
    <mergeCell ref="NXQ11:NXR11"/>
    <mergeCell ref="NXS11:NXT11"/>
    <mergeCell ref="NXU11:NXV11"/>
    <mergeCell ref="NXC11:NXD11"/>
    <mergeCell ref="NXE11:NXF11"/>
    <mergeCell ref="NXG11:NXH11"/>
    <mergeCell ref="NXI11:NXJ11"/>
    <mergeCell ref="NXK11:NXL11"/>
    <mergeCell ref="NWS11:NWT11"/>
    <mergeCell ref="NWU11:NWV11"/>
    <mergeCell ref="NWW11:NWX11"/>
    <mergeCell ref="NWY11:NWZ11"/>
    <mergeCell ref="NXA11:NXB11"/>
    <mergeCell ref="NWI11:NWJ11"/>
    <mergeCell ref="NWK11:NWL11"/>
    <mergeCell ref="NWM11:NWN11"/>
    <mergeCell ref="NWO11:NWP11"/>
    <mergeCell ref="NWQ11:NWR11"/>
    <mergeCell ref="NVY11:NVZ11"/>
    <mergeCell ref="NWA11:NWB11"/>
    <mergeCell ref="NWC11:NWD11"/>
    <mergeCell ref="NWE11:NWF11"/>
    <mergeCell ref="NWG11:NWH11"/>
    <mergeCell ref="NVO11:NVP11"/>
    <mergeCell ref="NVQ11:NVR11"/>
    <mergeCell ref="NVS11:NVT11"/>
    <mergeCell ref="NVU11:NVV11"/>
    <mergeCell ref="NVW11:NVX11"/>
    <mergeCell ref="OAO11:OAP11"/>
    <mergeCell ref="OAQ11:OAR11"/>
    <mergeCell ref="OAS11:OAT11"/>
    <mergeCell ref="OAU11:OAV11"/>
    <mergeCell ref="OAW11:OAX11"/>
    <mergeCell ref="OAE11:OAF11"/>
    <mergeCell ref="OAG11:OAH11"/>
    <mergeCell ref="OAI11:OAJ11"/>
    <mergeCell ref="OAK11:OAL11"/>
    <mergeCell ref="OAM11:OAN11"/>
    <mergeCell ref="NZU11:NZV11"/>
    <mergeCell ref="NZW11:NZX11"/>
    <mergeCell ref="NZY11:NZZ11"/>
    <mergeCell ref="OAA11:OAB11"/>
    <mergeCell ref="OAC11:OAD11"/>
    <mergeCell ref="NZK11:NZL11"/>
    <mergeCell ref="NZM11:NZN11"/>
    <mergeCell ref="NZO11:NZP11"/>
    <mergeCell ref="NZQ11:NZR11"/>
    <mergeCell ref="NZS11:NZT11"/>
    <mergeCell ref="NZA11:NZB11"/>
    <mergeCell ref="NZC11:NZD11"/>
    <mergeCell ref="NZE11:NZF11"/>
    <mergeCell ref="NZG11:NZH11"/>
    <mergeCell ref="NZI11:NZJ11"/>
    <mergeCell ref="NYQ11:NYR11"/>
    <mergeCell ref="NYS11:NYT11"/>
    <mergeCell ref="NYU11:NYV11"/>
    <mergeCell ref="NYW11:NYX11"/>
    <mergeCell ref="NYY11:NYZ11"/>
    <mergeCell ref="NYG11:NYH11"/>
    <mergeCell ref="NYI11:NYJ11"/>
    <mergeCell ref="NYK11:NYL11"/>
    <mergeCell ref="NYM11:NYN11"/>
    <mergeCell ref="NYO11:NYP11"/>
    <mergeCell ref="ODG11:ODH11"/>
    <mergeCell ref="ODI11:ODJ11"/>
    <mergeCell ref="ODK11:ODL11"/>
    <mergeCell ref="ODM11:ODN11"/>
    <mergeCell ref="ODO11:ODP11"/>
    <mergeCell ref="OCW11:OCX11"/>
    <mergeCell ref="OCY11:OCZ11"/>
    <mergeCell ref="ODA11:ODB11"/>
    <mergeCell ref="ODC11:ODD11"/>
    <mergeCell ref="ODE11:ODF11"/>
    <mergeCell ref="OCM11:OCN11"/>
    <mergeCell ref="OCO11:OCP11"/>
    <mergeCell ref="OCQ11:OCR11"/>
    <mergeCell ref="OCS11:OCT11"/>
    <mergeCell ref="OCU11:OCV11"/>
    <mergeCell ref="OCC11:OCD11"/>
    <mergeCell ref="OCE11:OCF11"/>
    <mergeCell ref="OCG11:OCH11"/>
    <mergeCell ref="OCI11:OCJ11"/>
    <mergeCell ref="OCK11:OCL11"/>
    <mergeCell ref="OBS11:OBT11"/>
    <mergeCell ref="OBU11:OBV11"/>
    <mergeCell ref="OBW11:OBX11"/>
    <mergeCell ref="OBY11:OBZ11"/>
    <mergeCell ref="OCA11:OCB11"/>
    <mergeCell ref="OBI11:OBJ11"/>
    <mergeCell ref="OBK11:OBL11"/>
    <mergeCell ref="OBM11:OBN11"/>
    <mergeCell ref="OBO11:OBP11"/>
    <mergeCell ref="OBQ11:OBR11"/>
    <mergeCell ref="OAY11:OAZ11"/>
    <mergeCell ref="OBA11:OBB11"/>
    <mergeCell ref="OBC11:OBD11"/>
    <mergeCell ref="OBE11:OBF11"/>
    <mergeCell ref="OBG11:OBH11"/>
    <mergeCell ref="OFY11:OFZ11"/>
    <mergeCell ref="OGA11:OGB11"/>
    <mergeCell ref="OGC11:OGD11"/>
    <mergeCell ref="OGE11:OGF11"/>
    <mergeCell ref="OGG11:OGH11"/>
    <mergeCell ref="OFO11:OFP11"/>
    <mergeCell ref="OFQ11:OFR11"/>
    <mergeCell ref="OFS11:OFT11"/>
    <mergeCell ref="OFU11:OFV11"/>
    <mergeCell ref="OFW11:OFX11"/>
    <mergeCell ref="OFE11:OFF11"/>
    <mergeCell ref="OFG11:OFH11"/>
    <mergeCell ref="OFI11:OFJ11"/>
    <mergeCell ref="OFK11:OFL11"/>
    <mergeCell ref="OFM11:OFN11"/>
    <mergeCell ref="OEU11:OEV11"/>
    <mergeCell ref="OEW11:OEX11"/>
    <mergeCell ref="OEY11:OEZ11"/>
    <mergeCell ref="OFA11:OFB11"/>
    <mergeCell ref="OFC11:OFD11"/>
    <mergeCell ref="OEK11:OEL11"/>
    <mergeCell ref="OEM11:OEN11"/>
    <mergeCell ref="OEO11:OEP11"/>
    <mergeCell ref="OEQ11:OER11"/>
    <mergeCell ref="OES11:OET11"/>
    <mergeCell ref="OEA11:OEB11"/>
    <mergeCell ref="OEC11:OED11"/>
    <mergeCell ref="OEE11:OEF11"/>
    <mergeCell ref="OEG11:OEH11"/>
    <mergeCell ref="OEI11:OEJ11"/>
    <mergeCell ref="ODQ11:ODR11"/>
    <mergeCell ref="ODS11:ODT11"/>
    <mergeCell ref="ODU11:ODV11"/>
    <mergeCell ref="ODW11:ODX11"/>
    <mergeCell ref="ODY11:ODZ11"/>
    <mergeCell ref="OIQ11:OIR11"/>
    <mergeCell ref="OIS11:OIT11"/>
    <mergeCell ref="OIU11:OIV11"/>
    <mergeCell ref="OIW11:OIX11"/>
    <mergeCell ref="OIY11:OIZ11"/>
    <mergeCell ref="OIG11:OIH11"/>
    <mergeCell ref="OII11:OIJ11"/>
    <mergeCell ref="OIK11:OIL11"/>
    <mergeCell ref="OIM11:OIN11"/>
    <mergeCell ref="OIO11:OIP11"/>
    <mergeCell ref="OHW11:OHX11"/>
    <mergeCell ref="OHY11:OHZ11"/>
    <mergeCell ref="OIA11:OIB11"/>
    <mergeCell ref="OIC11:OID11"/>
    <mergeCell ref="OIE11:OIF11"/>
    <mergeCell ref="OHM11:OHN11"/>
    <mergeCell ref="OHO11:OHP11"/>
    <mergeCell ref="OHQ11:OHR11"/>
    <mergeCell ref="OHS11:OHT11"/>
    <mergeCell ref="OHU11:OHV11"/>
    <mergeCell ref="OHC11:OHD11"/>
    <mergeCell ref="OHE11:OHF11"/>
    <mergeCell ref="OHG11:OHH11"/>
    <mergeCell ref="OHI11:OHJ11"/>
    <mergeCell ref="OHK11:OHL11"/>
    <mergeCell ref="OGS11:OGT11"/>
    <mergeCell ref="OGU11:OGV11"/>
    <mergeCell ref="OGW11:OGX11"/>
    <mergeCell ref="OGY11:OGZ11"/>
    <mergeCell ref="OHA11:OHB11"/>
    <mergeCell ref="OGI11:OGJ11"/>
    <mergeCell ref="OGK11:OGL11"/>
    <mergeCell ref="OGM11:OGN11"/>
    <mergeCell ref="OGO11:OGP11"/>
    <mergeCell ref="OGQ11:OGR11"/>
    <mergeCell ref="OLI11:OLJ11"/>
    <mergeCell ref="OLK11:OLL11"/>
    <mergeCell ref="OLM11:OLN11"/>
    <mergeCell ref="OLO11:OLP11"/>
    <mergeCell ref="OLQ11:OLR11"/>
    <mergeCell ref="OKY11:OKZ11"/>
    <mergeCell ref="OLA11:OLB11"/>
    <mergeCell ref="OLC11:OLD11"/>
    <mergeCell ref="OLE11:OLF11"/>
    <mergeCell ref="OLG11:OLH11"/>
    <mergeCell ref="OKO11:OKP11"/>
    <mergeCell ref="OKQ11:OKR11"/>
    <mergeCell ref="OKS11:OKT11"/>
    <mergeCell ref="OKU11:OKV11"/>
    <mergeCell ref="OKW11:OKX11"/>
    <mergeCell ref="OKE11:OKF11"/>
    <mergeCell ref="OKG11:OKH11"/>
    <mergeCell ref="OKI11:OKJ11"/>
    <mergeCell ref="OKK11:OKL11"/>
    <mergeCell ref="OKM11:OKN11"/>
    <mergeCell ref="OJU11:OJV11"/>
    <mergeCell ref="OJW11:OJX11"/>
    <mergeCell ref="OJY11:OJZ11"/>
    <mergeCell ref="OKA11:OKB11"/>
    <mergeCell ref="OKC11:OKD11"/>
    <mergeCell ref="OJK11:OJL11"/>
    <mergeCell ref="OJM11:OJN11"/>
    <mergeCell ref="OJO11:OJP11"/>
    <mergeCell ref="OJQ11:OJR11"/>
    <mergeCell ref="OJS11:OJT11"/>
    <mergeCell ref="OJA11:OJB11"/>
    <mergeCell ref="OJC11:OJD11"/>
    <mergeCell ref="OJE11:OJF11"/>
    <mergeCell ref="OJG11:OJH11"/>
    <mergeCell ref="OJI11:OJJ11"/>
    <mergeCell ref="OOA11:OOB11"/>
    <mergeCell ref="OOC11:OOD11"/>
    <mergeCell ref="OOE11:OOF11"/>
    <mergeCell ref="OOG11:OOH11"/>
    <mergeCell ref="OOI11:OOJ11"/>
    <mergeCell ref="ONQ11:ONR11"/>
    <mergeCell ref="ONS11:ONT11"/>
    <mergeCell ref="ONU11:ONV11"/>
    <mergeCell ref="ONW11:ONX11"/>
    <mergeCell ref="ONY11:ONZ11"/>
    <mergeCell ref="ONG11:ONH11"/>
    <mergeCell ref="ONI11:ONJ11"/>
    <mergeCell ref="ONK11:ONL11"/>
    <mergeCell ref="ONM11:ONN11"/>
    <mergeCell ref="ONO11:ONP11"/>
    <mergeCell ref="OMW11:OMX11"/>
    <mergeCell ref="OMY11:OMZ11"/>
    <mergeCell ref="ONA11:ONB11"/>
    <mergeCell ref="ONC11:OND11"/>
    <mergeCell ref="ONE11:ONF11"/>
    <mergeCell ref="OMM11:OMN11"/>
    <mergeCell ref="OMO11:OMP11"/>
    <mergeCell ref="OMQ11:OMR11"/>
    <mergeCell ref="OMS11:OMT11"/>
    <mergeCell ref="OMU11:OMV11"/>
    <mergeCell ref="OMC11:OMD11"/>
    <mergeCell ref="OME11:OMF11"/>
    <mergeCell ref="OMG11:OMH11"/>
    <mergeCell ref="OMI11:OMJ11"/>
    <mergeCell ref="OMK11:OML11"/>
    <mergeCell ref="OLS11:OLT11"/>
    <mergeCell ref="OLU11:OLV11"/>
    <mergeCell ref="OLW11:OLX11"/>
    <mergeCell ref="OLY11:OLZ11"/>
    <mergeCell ref="OMA11:OMB11"/>
    <mergeCell ref="OQS11:OQT11"/>
    <mergeCell ref="OQU11:OQV11"/>
    <mergeCell ref="OQW11:OQX11"/>
    <mergeCell ref="OQY11:OQZ11"/>
    <mergeCell ref="ORA11:ORB11"/>
    <mergeCell ref="OQI11:OQJ11"/>
    <mergeCell ref="OQK11:OQL11"/>
    <mergeCell ref="OQM11:OQN11"/>
    <mergeCell ref="OQO11:OQP11"/>
    <mergeCell ref="OQQ11:OQR11"/>
    <mergeCell ref="OPY11:OPZ11"/>
    <mergeCell ref="OQA11:OQB11"/>
    <mergeCell ref="OQC11:OQD11"/>
    <mergeCell ref="OQE11:OQF11"/>
    <mergeCell ref="OQG11:OQH11"/>
    <mergeCell ref="OPO11:OPP11"/>
    <mergeCell ref="OPQ11:OPR11"/>
    <mergeCell ref="OPS11:OPT11"/>
    <mergeCell ref="OPU11:OPV11"/>
    <mergeCell ref="OPW11:OPX11"/>
    <mergeCell ref="OPE11:OPF11"/>
    <mergeCell ref="OPG11:OPH11"/>
    <mergeCell ref="OPI11:OPJ11"/>
    <mergeCell ref="OPK11:OPL11"/>
    <mergeCell ref="OPM11:OPN11"/>
    <mergeCell ref="OOU11:OOV11"/>
    <mergeCell ref="OOW11:OOX11"/>
    <mergeCell ref="OOY11:OOZ11"/>
    <mergeCell ref="OPA11:OPB11"/>
    <mergeCell ref="OPC11:OPD11"/>
    <mergeCell ref="OOK11:OOL11"/>
    <mergeCell ref="OOM11:OON11"/>
    <mergeCell ref="OOO11:OOP11"/>
    <mergeCell ref="OOQ11:OOR11"/>
    <mergeCell ref="OOS11:OOT11"/>
    <mergeCell ref="OTK11:OTL11"/>
    <mergeCell ref="OTM11:OTN11"/>
    <mergeCell ref="OTO11:OTP11"/>
    <mergeCell ref="OTQ11:OTR11"/>
    <mergeCell ref="OTS11:OTT11"/>
    <mergeCell ref="OTA11:OTB11"/>
    <mergeCell ref="OTC11:OTD11"/>
    <mergeCell ref="OTE11:OTF11"/>
    <mergeCell ref="OTG11:OTH11"/>
    <mergeCell ref="OTI11:OTJ11"/>
    <mergeCell ref="OSQ11:OSR11"/>
    <mergeCell ref="OSS11:OST11"/>
    <mergeCell ref="OSU11:OSV11"/>
    <mergeCell ref="OSW11:OSX11"/>
    <mergeCell ref="OSY11:OSZ11"/>
    <mergeCell ref="OSG11:OSH11"/>
    <mergeCell ref="OSI11:OSJ11"/>
    <mergeCell ref="OSK11:OSL11"/>
    <mergeCell ref="OSM11:OSN11"/>
    <mergeCell ref="OSO11:OSP11"/>
    <mergeCell ref="ORW11:ORX11"/>
    <mergeCell ref="ORY11:ORZ11"/>
    <mergeCell ref="OSA11:OSB11"/>
    <mergeCell ref="OSC11:OSD11"/>
    <mergeCell ref="OSE11:OSF11"/>
    <mergeCell ref="ORM11:ORN11"/>
    <mergeCell ref="ORO11:ORP11"/>
    <mergeCell ref="ORQ11:ORR11"/>
    <mergeCell ref="ORS11:ORT11"/>
    <mergeCell ref="ORU11:ORV11"/>
    <mergeCell ref="ORC11:ORD11"/>
    <mergeCell ref="ORE11:ORF11"/>
    <mergeCell ref="ORG11:ORH11"/>
    <mergeCell ref="ORI11:ORJ11"/>
    <mergeCell ref="ORK11:ORL11"/>
    <mergeCell ref="OWC11:OWD11"/>
    <mergeCell ref="OWE11:OWF11"/>
    <mergeCell ref="OWG11:OWH11"/>
    <mergeCell ref="OWI11:OWJ11"/>
    <mergeCell ref="OWK11:OWL11"/>
    <mergeCell ref="OVS11:OVT11"/>
    <mergeCell ref="OVU11:OVV11"/>
    <mergeCell ref="OVW11:OVX11"/>
    <mergeCell ref="OVY11:OVZ11"/>
    <mergeCell ref="OWA11:OWB11"/>
    <mergeCell ref="OVI11:OVJ11"/>
    <mergeCell ref="OVK11:OVL11"/>
    <mergeCell ref="OVM11:OVN11"/>
    <mergeCell ref="OVO11:OVP11"/>
    <mergeCell ref="OVQ11:OVR11"/>
    <mergeCell ref="OUY11:OUZ11"/>
    <mergeCell ref="OVA11:OVB11"/>
    <mergeCell ref="OVC11:OVD11"/>
    <mergeCell ref="OVE11:OVF11"/>
    <mergeCell ref="OVG11:OVH11"/>
    <mergeCell ref="OUO11:OUP11"/>
    <mergeCell ref="OUQ11:OUR11"/>
    <mergeCell ref="OUS11:OUT11"/>
    <mergeCell ref="OUU11:OUV11"/>
    <mergeCell ref="OUW11:OUX11"/>
    <mergeCell ref="OUE11:OUF11"/>
    <mergeCell ref="OUG11:OUH11"/>
    <mergeCell ref="OUI11:OUJ11"/>
    <mergeCell ref="OUK11:OUL11"/>
    <mergeCell ref="OUM11:OUN11"/>
    <mergeCell ref="OTU11:OTV11"/>
    <mergeCell ref="OTW11:OTX11"/>
    <mergeCell ref="OTY11:OTZ11"/>
    <mergeCell ref="OUA11:OUB11"/>
    <mergeCell ref="OUC11:OUD11"/>
    <mergeCell ref="OYU11:OYV11"/>
    <mergeCell ref="OYW11:OYX11"/>
    <mergeCell ref="OYY11:OYZ11"/>
    <mergeCell ref="OZA11:OZB11"/>
    <mergeCell ref="OZC11:OZD11"/>
    <mergeCell ref="OYK11:OYL11"/>
    <mergeCell ref="OYM11:OYN11"/>
    <mergeCell ref="OYO11:OYP11"/>
    <mergeCell ref="OYQ11:OYR11"/>
    <mergeCell ref="OYS11:OYT11"/>
    <mergeCell ref="OYA11:OYB11"/>
    <mergeCell ref="OYC11:OYD11"/>
    <mergeCell ref="OYE11:OYF11"/>
    <mergeCell ref="OYG11:OYH11"/>
    <mergeCell ref="OYI11:OYJ11"/>
    <mergeCell ref="OXQ11:OXR11"/>
    <mergeCell ref="OXS11:OXT11"/>
    <mergeCell ref="OXU11:OXV11"/>
    <mergeCell ref="OXW11:OXX11"/>
    <mergeCell ref="OXY11:OXZ11"/>
    <mergeCell ref="OXG11:OXH11"/>
    <mergeCell ref="OXI11:OXJ11"/>
    <mergeCell ref="OXK11:OXL11"/>
    <mergeCell ref="OXM11:OXN11"/>
    <mergeCell ref="OXO11:OXP11"/>
    <mergeCell ref="OWW11:OWX11"/>
    <mergeCell ref="OWY11:OWZ11"/>
    <mergeCell ref="OXA11:OXB11"/>
    <mergeCell ref="OXC11:OXD11"/>
    <mergeCell ref="OXE11:OXF11"/>
    <mergeCell ref="OWM11:OWN11"/>
    <mergeCell ref="OWO11:OWP11"/>
    <mergeCell ref="OWQ11:OWR11"/>
    <mergeCell ref="OWS11:OWT11"/>
    <mergeCell ref="OWU11:OWV11"/>
    <mergeCell ref="PBM11:PBN11"/>
    <mergeCell ref="PBO11:PBP11"/>
    <mergeCell ref="PBQ11:PBR11"/>
    <mergeCell ref="PBS11:PBT11"/>
    <mergeCell ref="PBU11:PBV11"/>
    <mergeCell ref="PBC11:PBD11"/>
    <mergeCell ref="PBE11:PBF11"/>
    <mergeCell ref="PBG11:PBH11"/>
    <mergeCell ref="PBI11:PBJ11"/>
    <mergeCell ref="PBK11:PBL11"/>
    <mergeCell ref="PAS11:PAT11"/>
    <mergeCell ref="PAU11:PAV11"/>
    <mergeCell ref="PAW11:PAX11"/>
    <mergeCell ref="PAY11:PAZ11"/>
    <mergeCell ref="PBA11:PBB11"/>
    <mergeCell ref="PAI11:PAJ11"/>
    <mergeCell ref="PAK11:PAL11"/>
    <mergeCell ref="PAM11:PAN11"/>
    <mergeCell ref="PAO11:PAP11"/>
    <mergeCell ref="PAQ11:PAR11"/>
    <mergeCell ref="OZY11:OZZ11"/>
    <mergeCell ref="PAA11:PAB11"/>
    <mergeCell ref="PAC11:PAD11"/>
    <mergeCell ref="PAE11:PAF11"/>
    <mergeCell ref="PAG11:PAH11"/>
    <mergeCell ref="OZO11:OZP11"/>
    <mergeCell ref="OZQ11:OZR11"/>
    <mergeCell ref="OZS11:OZT11"/>
    <mergeCell ref="OZU11:OZV11"/>
    <mergeCell ref="OZW11:OZX11"/>
    <mergeCell ref="OZE11:OZF11"/>
    <mergeCell ref="OZG11:OZH11"/>
    <mergeCell ref="OZI11:OZJ11"/>
    <mergeCell ref="OZK11:OZL11"/>
    <mergeCell ref="OZM11:OZN11"/>
    <mergeCell ref="PEE11:PEF11"/>
    <mergeCell ref="PEG11:PEH11"/>
    <mergeCell ref="PEI11:PEJ11"/>
    <mergeCell ref="PEK11:PEL11"/>
    <mergeCell ref="PEM11:PEN11"/>
    <mergeCell ref="PDU11:PDV11"/>
    <mergeCell ref="PDW11:PDX11"/>
    <mergeCell ref="PDY11:PDZ11"/>
    <mergeCell ref="PEA11:PEB11"/>
    <mergeCell ref="PEC11:PED11"/>
    <mergeCell ref="PDK11:PDL11"/>
    <mergeCell ref="PDM11:PDN11"/>
    <mergeCell ref="PDO11:PDP11"/>
    <mergeCell ref="PDQ11:PDR11"/>
    <mergeCell ref="PDS11:PDT11"/>
    <mergeCell ref="PDA11:PDB11"/>
    <mergeCell ref="PDC11:PDD11"/>
    <mergeCell ref="PDE11:PDF11"/>
    <mergeCell ref="PDG11:PDH11"/>
    <mergeCell ref="PDI11:PDJ11"/>
    <mergeCell ref="PCQ11:PCR11"/>
    <mergeCell ref="PCS11:PCT11"/>
    <mergeCell ref="PCU11:PCV11"/>
    <mergeCell ref="PCW11:PCX11"/>
    <mergeCell ref="PCY11:PCZ11"/>
    <mergeCell ref="PCG11:PCH11"/>
    <mergeCell ref="PCI11:PCJ11"/>
    <mergeCell ref="PCK11:PCL11"/>
    <mergeCell ref="PCM11:PCN11"/>
    <mergeCell ref="PCO11:PCP11"/>
    <mergeCell ref="PBW11:PBX11"/>
    <mergeCell ref="PBY11:PBZ11"/>
    <mergeCell ref="PCA11:PCB11"/>
    <mergeCell ref="PCC11:PCD11"/>
    <mergeCell ref="PCE11:PCF11"/>
    <mergeCell ref="PGW11:PGX11"/>
    <mergeCell ref="PGY11:PGZ11"/>
    <mergeCell ref="PHA11:PHB11"/>
    <mergeCell ref="PHC11:PHD11"/>
    <mergeCell ref="PHE11:PHF11"/>
    <mergeCell ref="PGM11:PGN11"/>
    <mergeCell ref="PGO11:PGP11"/>
    <mergeCell ref="PGQ11:PGR11"/>
    <mergeCell ref="PGS11:PGT11"/>
    <mergeCell ref="PGU11:PGV11"/>
    <mergeCell ref="PGC11:PGD11"/>
    <mergeCell ref="PGE11:PGF11"/>
    <mergeCell ref="PGG11:PGH11"/>
    <mergeCell ref="PGI11:PGJ11"/>
    <mergeCell ref="PGK11:PGL11"/>
    <mergeCell ref="PFS11:PFT11"/>
    <mergeCell ref="PFU11:PFV11"/>
    <mergeCell ref="PFW11:PFX11"/>
    <mergeCell ref="PFY11:PFZ11"/>
    <mergeCell ref="PGA11:PGB11"/>
    <mergeCell ref="PFI11:PFJ11"/>
    <mergeCell ref="PFK11:PFL11"/>
    <mergeCell ref="PFM11:PFN11"/>
    <mergeCell ref="PFO11:PFP11"/>
    <mergeCell ref="PFQ11:PFR11"/>
    <mergeCell ref="PEY11:PEZ11"/>
    <mergeCell ref="PFA11:PFB11"/>
    <mergeCell ref="PFC11:PFD11"/>
    <mergeCell ref="PFE11:PFF11"/>
    <mergeCell ref="PFG11:PFH11"/>
    <mergeCell ref="PEO11:PEP11"/>
    <mergeCell ref="PEQ11:PER11"/>
    <mergeCell ref="PES11:PET11"/>
    <mergeCell ref="PEU11:PEV11"/>
    <mergeCell ref="PEW11:PEX11"/>
    <mergeCell ref="PJO11:PJP11"/>
    <mergeCell ref="PJQ11:PJR11"/>
    <mergeCell ref="PJS11:PJT11"/>
    <mergeCell ref="PJU11:PJV11"/>
    <mergeCell ref="PJW11:PJX11"/>
    <mergeCell ref="PJE11:PJF11"/>
    <mergeCell ref="PJG11:PJH11"/>
    <mergeCell ref="PJI11:PJJ11"/>
    <mergeCell ref="PJK11:PJL11"/>
    <mergeCell ref="PJM11:PJN11"/>
    <mergeCell ref="PIU11:PIV11"/>
    <mergeCell ref="PIW11:PIX11"/>
    <mergeCell ref="PIY11:PIZ11"/>
    <mergeCell ref="PJA11:PJB11"/>
    <mergeCell ref="PJC11:PJD11"/>
    <mergeCell ref="PIK11:PIL11"/>
    <mergeCell ref="PIM11:PIN11"/>
    <mergeCell ref="PIO11:PIP11"/>
    <mergeCell ref="PIQ11:PIR11"/>
    <mergeCell ref="PIS11:PIT11"/>
    <mergeCell ref="PIA11:PIB11"/>
    <mergeCell ref="PIC11:PID11"/>
    <mergeCell ref="PIE11:PIF11"/>
    <mergeCell ref="PIG11:PIH11"/>
    <mergeCell ref="PII11:PIJ11"/>
    <mergeCell ref="PHQ11:PHR11"/>
    <mergeCell ref="PHS11:PHT11"/>
    <mergeCell ref="PHU11:PHV11"/>
    <mergeCell ref="PHW11:PHX11"/>
    <mergeCell ref="PHY11:PHZ11"/>
    <mergeCell ref="PHG11:PHH11"/>
    <mergeCell ref="PHI11:PHJ11"/>
    <mergeCell ref="PHK11:PHL11"/>
    <mergeCell ref="PHM11:PHN11"/>
    <mergeCell ref="PHO11:PHP11"/>
    <mergeCell ref="PMG11:PMH11"/>
    <mergeCell ref="PMI11:PMJ11"/>
    <mergeCell ref="PMK11:PML11"/>
    <mergeCell ref="PMM11:PMN11"/>
    <mergeCell ref="PMO11:PMP11"/>
    <mergeCell ref="PLW11:PLX11"/>
    <mergeCell ref="PLY11:PLZ11"/>
    <mergeCell ref="PMA11:PMB11"/>
    <mergeCell ref="PMC11:PMD11"/>
    <mergeCell ref="PME11:PMF11"/>
    <mergeCell ref="PLM11:PLN11"/>
    <mergeCell ref="PLO11:PLP11"/>
    <mergeCell ref="PLQ11:PLR11"/>
    <mergeCell ref="PLS11:PLT11"/>
    <mergeCell ref="PLU11:PLV11"/>
    <mergeCell ref="PLC11:PLD11"/>
    <mergeCell ref="PLE11:PLF11"/>
    <mergeCell ref="PLG11:PLH11"/>
    <mergeCell ref="PLI11:PLJ11"/>
    <mergeCell ref="PLK11:PLL11"/>
    <mergeCell ref="PKS11:PKT11"/>
    <mergeCell ref="PKU11:PKV11"/>
    <mergeCell ref="PKW11:PKX11"/>
    <mergeCell ref="PKY11:PKZ11"/>
    <mergeCell ref="PLA11:PLB11"/>
    <mergeCell ref="PKI11:PKJ11"/>
    <mergeCell ref="PKK11:PKL11"/>
    <mergeCell ref="PKM11:PKN11"/>
    <mergeCell ref="PKO11:PKP11"/>
    <mergeCell ref="PKQ11:PKR11"/>
    <mergeCell ref="PJY11:PJZ11"/>
    <mergeCell ref="PKA11:PKB11"/>
    <mergeCell ref="PKC11:PKD11"/>
    <mergeCell ref="PKE11:PKF11"/>
    <mergeCell ref="PKG11:PKH11"/>
    <mergeCell ref="POY11:POZ11"/>
    <mergeCell ref="PPA11:PPB11"/>
    <mergeCell ref="PPC11:PPD11"/>
    <mergeCell ref="PPE11:PPF11"/>
    <mergeCell ref="PPG11:PPH11"/>
    <mergeCell ref="POO11:POP11"/>
    <mergeCell ref="POQ11:POR11"/>
    <mergeCell ref="POS11:POT11"/>
    <mergeCell ref="POU11:POV11"/>
    <mergeCell ref="POW11:POX11"/>
    <mergeCell ref="POE11:POF11"/>
    <mergeCell ref="POG11:POH11"/>
    <mergeCell ref="POI11:POJ11"/>
    <mergeCell ref="POK11:POL11"/>
    <mergeCell ref="POM11:PON11"/>
    <mergeCell ref="PNU11:PNV11"/>
    <mergeCell ref="PNW11:PNX11"/>
    <mergeCell ref="PNY11:PNZ11"/>
    <mergeCell ref="POA11:POB11"/>
    <mergeCell ref="POC11:POD11"/>
    <mergeCell ref="PNK11:PNL11"/>
    <mergeCell ref="PNM11:PNN11"/>
    <mergeCell ref="PNO11:PNP11"/>
    <mergeCell ref="PNQ11:PNR11"/>
    <mergeCell ref="PNS11:PNT11"/>
    <mergeCell ref="PNA11:PNB11"/>
    <mergeCell ref="PNC11:PND11"/>
    <mergeCell ref="PNE11:PNF11"/>
    <mergeCell ref="PNG11:PNH11"/>
    <mergeCell ref="PNI11:PNJ11"/>
    <mergeCell ref="PMQ11:PMR11"/>
    <mergeCell ref="PMS11:PMT11"/>
    <mergeCell ref="PMU11:PMV11"/>
    <mergeCell ref="PMW11:PMX11"/>
    <mergeCell ref="PMY11:PMZ11"/>
    <mergeCell ref="PRQ11:PRR11"/>
    <mergeCell ref="PRS11:PRT11"/>
    <mergeCell ref="PRU11:PRV11"/>
    <mergeCell ref="PRW11:PRX11"/>
    <mergeCell ref="PRY11:PRZ11"/>
    <mergeCell ref="PRG11:PRH11"/>
    <mergeCell ref="PRI11:PRJ11"/>
    <mergeCell ref="PRK11:PRL11"/>
    <mergeCell ref="PRM11:PRN11"/>
    <mergeCell ref="PRO11:PRP11"/>
    <mergeCell ref="PQW11:PQX11"/>
    <mergeCell ref="PQY11:PQZ11"/>
    <mergeCell ref="PRA11:PRB11"/>
    <mergeCell ref="PRC11:PRD11"/>
    <mergeCell ref="PRE11:PRF11"/>
    <mergeCell ref="PQM11:PQN11"/>
    <mergeCell ref="PQO11:PQP11"/>
    <mergeCell ref="PQQ11:PQR11"/>
    <mergeCell ref="PQS11:PQT11"/>
    <mergeCell ref="PQU11:PQV11"/>
    <mergeCell ref="PQC11:PQD11"/>
    <mergeCell ref="PQE11:PQF11"/>
    <mergeCell ref="PQG11:PQH11"/>
    <mergeCell ref="PQI11:PQJ11"/>
    <mergeCell ref="PQK11:PQL11"/>
    <mergeCell ref="PPS11:PPT11"/>
    <mergeCell ref="PPU11:PPV11"/>
    <mergeCell ref="PPW11:PPX11"/>
    <mergeCell ref="PPY11:PPZ11"/>
    <mergeCell ref="PQA11:PQB11"/>
    <mergeCell ref="PPI11:PPJ11"/>
    <mergeCell ref="PPK11:PPL11"/>
    <mergeCell ref="PPM11:PPN11"/>
    <mergeCell ref="PPO11:PPP11"/>
    <mergeCell ref="PPQ11:PPR11"/>
    <mergeCell ref="PUI11:PUJ11"/>
    <mergeCell ref="PUK11:PUL11"/>
    <mergeCell ref="PUM11:PUN11"/>
    <mergeCell ref="PUO11:PUP11"/>
    <mergeCell ref="PUQ11:PUR11"/>
    <mergeCell ref="PTY11:PTZ11"/>
    <mergeCell ref="PUA11:PUB11"/>
    <mergeCell ref="PUC11:PUD11"/>
    <mergeCell ref="PUE11:PUF11"/>
    <mergeCell ref="PUG11:PUH11"/>
    <mergeCell ref="PTO11:PTP11"/>
    <mergeCell ref="PTQ11:PTR11"/>
    <mergeCell ref="PTS11:PTT11"/>
    <mergeCell ref="PTU11:PTV11"/>
    <mergeCell ref="PTW11:PTX11"/>
    <mergeCell ref="PTE11:PTF11"/>
    <mergeCell ref="PTG11:PTH11"/>
    <mergeCell ref="PTI11:PTJ11"/>
    <mergeCell ref="PTK11:PTL11"/>
    <mergeCell ref="PTM11:PTN11"/>
    <mergeCell ref="PSU11:PSV11"/>
    <mergeCell ref="PSW11:PSX11"/>
    <mergeCell ref="PSY11:PSZ11"/>
    <mergeCell ref="PTA11:PTB11"/>
    <mergeCell ref="PTC11:PTD11"/>
    <mergeCell ref="PSK11:PSL11"/>
    <mergeCell ref="PSM11:PSN11"/>
    <mergeCell ref="PSO11:PSP11"/>
    <mergeCell ref="PSQ11:PSR11"/>
    <mergeCell ref="PSS11:PST11"/>
    <mergeCell ref="PSA11:PSB11"/>
    <mergeCell ref="PSC11:PSD11"/>
    <mergeCell ref="PSE11:PSF11"/>
    <mergeCell ref="PSG11:PSH11"/>
    <mergeCell ref="PSI11:PSJ11"/>
    <mergeCell ref="PXA11:PXB11"/>
    <mergeCell ref="PXC11:PXD11"/>
    <mergeCell ref="PXE11:PXF11"/>
    <mergeCell ref="PXG11:PXH11"/>
    <mergeCell ref="PXI11:PXJ11"/>
    <mergeCell ref="PWQ11:PWR11"/>
    <mergeCell ref="PWS11:PWT11"/>
    <mergeCell ref="PWU11:PWV11"/>
    <mergeCell ref="PWW11:PWX11"/>
    <mergeCell ref="PWY11:PWZ11"/>
    <mergeCell ref="PWG11:PWH11"/>
    <mergeCell ref="PWI11:PWJ11"/>
    <mergeCell ref="PWK11:PWL11"/>
    <mergeCell ref="PWM11:PWN11"/>
    <mergeCell ref="PWO11:PWP11"/>
    <mergeCell ref="PVW11:PVX11"/>
    <mergeCell ref="PVY11:PVZ11"/>
    <mergeCell ref="PWA11:PWB11"/>
    <mergeCell ref="PWC11:PWD11"/>
    <mergeCell ref="PWE11:PWF11"/>
    <mergeCell ref="PVM11:PVN11"/>
    <mergeCell ref="PVO11:PVP11"/>
    <mergeCell ref="PVQ11:PVR11"/>
    <mergeCell ref="PVS11:PVT11"/>
    <mergeCell ref="PVU11:PVV11"/>
    <mergeCell ref="PVC11:PVD11"/>
    <mergeCell ref="PVE11:PVF11"/>
    <mergeCell ref="PVG11:PVH11"/>
    <mergeCell ref="PVI11:PVJ11"/>
    <mergeCell ref="PVK11:PVL11"/>
    <mergeCell ref="PUS11:PUT11"/>
    <mergeCell ref="PUU11:PUV11"/>
    <mergeCell ref="PUW11:PUX11"/>
    <mergeCell ref="PUY11:PUZ11"/>
    <mergeCell ref="PVA11:PVB11"/>
    <mergeCell ref="PZS11:PZT11"/>
    <mergeCell ref="PZU11:PZV11"/>
    <mergeCell ref="PZW11:PZX11"/>
    <mergeCell ref="PZY11:PZZ11"/>
    <mergeCell ref="QAA11:QAB11"/>
    <mergeCell ref="PZI11:PZJ11"/>
    <mergeCell ref="PZK11:PZL11"/>
    <mergeCell ref="PZM11:PZN11"/>
    <mergeCell ref="PZO11:PZP11"/>
    <mergeCell ref="PZQ11:PZR11"/>
    <mergeCell ref="PYY11:PYZ11"/>
    <mergeCell ref="PZA11:PZB11"/>
    <mergeCell ref="PZC11:PZD11"/>
    <mergeCell ref="PZE11:PZF11"/>
    <mergeCell ref="PZG11:PZH11"/>
    <mergeCell ref="PYO11:PYP11"/>
    <mergeCell ref="PYQ11:PYR11"/>
    <mergeCell ref="PYS11:PYT11"/>
    <mergeCell ref="PYU11:PYV11"/>
    <mergeCell ref="PYW11:PYX11"/>
    <mergeCell ref="PYE11:PYF11"/>
    <mergeCell ref="PYG11:PYH11"/>
    <mergeCell ref="PYI11:PYJ11"/>
    <mergeCell ref="PYK11:PYL11"/>
    <mergeCell ref="PYM11:PYN11"/>
    <mergeCell ref="PXU11:PXV11"/>
    <mergeCell ref="PXW11:PXX11"/>
    <mergeCell ref="PXY11:PXZ11"/>
    <mergeCell ref="PYA11:PYB11"/>
    <mergeCell ref="PYC11:PYD11"/>
    <mergeCell ref="PXK11:PXL11"/>
    <mergeCell ref="PXM11:PXN11"/>
    <mergeCell ref="PXO11:PXP11"/>
    <mergeCell ref="PXQ11:PXR11"/>
    <mergeCell ref="PXS11:PXT11"/>
    <mergeCell ref="QCK11:QCL11"/>
    <mergeCell ref="QCM11:QCN11"/>
    <mergeCell ref="QCO11:QCP11"/>
    <mergeCell ref="QCQ11:QCR11"/>
    <mergeCell ref="QCS11:QCT11"/>
    <mergeCell ref="QCA11:QCB11"/>
    <mergeCell ref="QCC11:QCD11"/>
    <mergeCell ref="QCE11:QCF11"/>
    <mergeCell ref="QCG11:QCH11"/>
    <mergeCell ref="QCI11:QCJ11"/>
    <mergeCell ref="QBQ11:QBR11"/>
    <mergeCell ref="QBS11:QBT11"/>
    <mergeCell ref="QBU11:QBV11"/>
    <mergeCell ref="QBW11:QBX11"/>
    <mergeCell ref="QBY11:QBZ11"/>
    <mergeCell ref="QBG11:QBH11"/>
    <mergeCell ref="QBI11:QBJ11"/>
    <mergeCell ref="QBK11:QBL11"/>
    <mergeCell ref="QBM11:QBN11"/>
    <mergeCell ref="QBO11:QBP11"/>
    <mergeCell ref="QAW11:QAX11"/>
    <mergeCell ref="QAY11:QAZ11"/>
    <mergeCell ref="QBA11:QBB11"/>
    <mergeCell ref="QBC11:QBD11"/>
    <mergeCell ref="QBE11:QBF11"/>
    <mergeCell ref="QAM11:QAN11"/>
    <mergeCell ref="QAO11:QAP11"/>
    <mergeCell ref="QAQ11:QAR11"/>
    <mergeCell ref="QAS11:QAT11"/>
    <mergeCell ref="QAU11:QAV11"/>
    <mergeCell ref="QAC11:QAD11"/>
    <mergeCell ref="QAE11:QAF11"/>
    <mergeCell ref="QAG11:QAH11"/>
    <mergeCell ref="QAI11:QAJ11"/>
    <mergeCell ref="QAK11:QAL11"/>
    <mergeCell ref="QFC11:QFD11"/>
    <mergeCell ref="QFE11:QFF11"/>
    <mergeCell ref="QFG11:QFH11"/>
    <mergeCell ref="QFI11:QFJ11"/>
    <mergeCell ref="QFK11:QFL11"/>
    <mergeCell ref="QES11:QET11"/>
    <mergeCell ref="QEU11:QEV11"/>
    <mergeCell ref="QEW11:QEX11"/>
    <mergeCell ref="QEY11:QEZ11"/>
    <mergeCell ref="QFA11:QFB11"/>
    <mergeCell ref="QEI11:QEJ11"/>
    <mergeCell ref="QEK11:QEL11"/>
    <mergeCell ref="QEM11:QEN11"/>
    <mergeCell ref="QEO11:QEP11"/>
    <mergeCell ref="QEQ11:QER11"/>
    <mergeCell ref="QDY11:QDZ11"/>
    <mergeCell ref="QEA11:QEB11"/>
    <mergeCell ref="QEC11:QED11"/>
    <mergeCell ref="QEE11:QEF11"/>
    <mergeCell ref="QEG11:QEH11"/>
    <mergeCell ref="QDO11:QDP11"/>
    <mergeCell ref="QDQ11:QDR11"/>
    <mergeCell ref="QDS11:QDT11"/>
    <mergeCell ref="QDU11:QDV11"/>
    <mergeCell ref="QDW11:QDX11"/>
    <mergeCell ref="QDE11:QDF11"/>
    <mergeCell ref="QDG11:QDH11"/>
    <mergeCell ref="QDI11:QDJ11"/>
    <mergeCell ref="QDK11:QDL11"/>
    <mergeCell ref="QDM11:QDN11"/>
    <mergeCell ref="QCU11:QCV11"/>
    <mergeCell ref="QCW11:QCX11"/>
    <mergeCell ref="QCY11:QCZ11"/>
    <mergeCell ref="QDA11:QDB11"/>
    <mergeCell ref="QDC11:QDD11"/>
    <mergeCell ref="QHU11:QHV11"/>
    <mergeCell ref="QHW11:QHX11"/>
    <mergeCell ref="QHY11:QHZ11"/>
    <mergeCell ref="QIA11:QIB11"/>
    <mergeCell ref="QIC11:QID11"/>
    <mergeCell ref="QHK11:QHL11"/>
    <mergeCell ref="QHM11:QHN11"/>
    <mergeCell ref="QHO11:QHP11"/>
    <mergeCell ref="QHQ11:QHR11"/>
    <mergeCell ref="QHS11:QHT11"/>
    <mergeCell ref="QHA11:QHB11"/>
    <mergeCell ref="QHC11:QHD11"/>
    <mergeCell ref="QHE11:QHF11"/>
    <mergeCell ref="QHG11:QHH11"/>
    <mergeCell ref="QHI11:QHJ11"/>
    <mergeCell ref="QGQ11:QGR11"/>
    <mergeCell ref="QGS11:QGT11"/>
    <mergeCell ref="QGU11:QGV11"/>
    <mergeCell ref="QGW11:QGX11"/>
    <mergeCell ref="QGY11:QGZ11"/>
    <mergeCell ref="QGG11:QGH11"/>
    <mergeCell ref="QGI11:QGJ11"/>
    <mergeCell ref="QGK11:QGL11"/>
    <mergeCell ref="QGM11:QGN11"/>
    <mergeCell ref="QGO11:QGP11"/>
    <mergeCell ref="QFW11:QFX11"/>
    <mergeCell ref="QFY11:QFZ11"/>
    <mergeCell ref="QGA11:QGB11"/>
    <mergeCell ref="QGC11:QGD11"/>
    <mergeCell ref="QGE11:QGF11"/>
    <mergeCell ref="QFM11:QFN11"/>
    <mergeCell ref="QFO11:QFP11"/>
    <mergeCell ref="QFQ11:QFR11"/>
    <mergeCell ref="QFS11:QFT11"/>
    <mergeCell ref="QFU11:QFV11"/>
    <mergeCell ref="QKM11:QKN11"/>
    <mergeCell ref="QKO11:QKP11"/>
    <mergeCell ref="QKQ11:QKR11"/>
    <mergeCell ref="QKS11:QKT11"/>
    <mergeCell ref="QKU11:QKV11"/>
    <mergeCell ref="QKC11:QKD11"/>
    <mergeCell ref="QKE11:QKF11"/>
    <mergeCell ref="QKG11:QKH11"/>
    <mergeCell ref="QKI11:QKJ11"/>
    <mergeCell ref="QKK11:QKL11"/>
    <mergeCell ref="QJS11:QJT11"/>
    <mergeCell ref="QJU11:QJV11"/>
    <mergeCell ref="QJW11:QJX11"/>
    <mergeCell ref="QJY11:QJZ11"/>
    <mergeCell ref="QKA11:QKB11"/>
    <mergeCell ref="QJI11:QJJ11"/>
    <mergeCell ref="QJK11:QJL11"/>
    <mergeCell ref="QJM11:QJN11"/>
    <mergeCell ref="QJO11:QJP11"/>
    <mergeCell ref="QJQ11:QJR11"/>
    <mergeCell ref="QIY11:QIZ11"/>
    <mergeCell ref="QJA11:QJB11"/>
    <mergeCell ref="QJC11:QJD11"/>
    <mergeCell ref="QJE11:QJF11"/>
    <mergeCell ref="QJG11:QJH11"/>
    <mergeCell ref="QIO11:QIP11"/>
    <mergeCell ref="QIQ11:QIR11"/>
    <mergeCell ref="QIS11:QIT11"/>
    <mergeCell ref="QIU11:QIV11"/>
    <mergeCell ref="QIW11:QIX11"/>
    <mergeCell ref="QIE11:QIF11"/>
    <mergeCell ref="QIG11:QIH11"/>
    <mergeCell ref="QII11:QIJ11"/>
    <mergeCell ref="QIK11:QIL11"/>
    <mergeCell ref="QIM11:QIN11"/>
    <mergeCell ref="QNE11:QNF11"/>
    <mergeCell ref="QNG11:QNH11"/>
    <mergeCell ref="QNI11:QNJ11"/>
    <mergeCell ref="QNK11:QNL11"/>
    <mergeCell ref="QNM11:QNN11"/>
    <mergeCell ref="QMU11:QMV11"/>
    <mergeCell ref="QMW11:QMX11"/>
    <mergeCell ref="QMY11:QMZ11"/>
    <mergeCell ref="QNA11:QNB11"/>
    <mergeCell ref="QNC11:QND11"/>
    <mergeCell ref="QMK11:QML11"/>
    <mergeCell ref="QMM11:QMN11"/>
    <mergeCell ref="QMO11:QMP11"/>
    <mergeCell ref="QMQ11:QMR11"/>
    <mergeCell ref="QMS11:QMT11"/>
    <mergeCell ref="QMA11:QMB11"/>
    <mergeCell ref="QMC11:QMD11"/>
    <mergeCell ref="QME11:QMF11"/>
    <mergeCell ref="QMG11:QMH11"/>
    <mergeCell ref="QMI11:QMJ11"/>
    <mergeCell ref="QLQ11:QLR11"/>
    <mergeCell ref="QLS11:QLT11"/>
    <mergeCell ref="QLU11:QLV11"/>
    <mergeCell ref="QLW11:QLX11"/>
    <mergeCell ref="QLY11:QLZ11"/>
    <mergeCell ref="QLG11:QLH11"/>
    <mergeCell ref="QLI11:QLJ11"/>
    <mergeCell ref="QLK11:QLL11"/>
    <mergeCell ref="QLM11:QLN11"/>
    <mergeCell ref="QLO11:QLP11"/>
    <mergeCell ref="QKW11:QKX11"/>
    <mergeCell ref="QKY11:QKZ11"/>
    <mergeCell ref="QLA11:QLB11"/>
    <mergeCell ref="QLC11:QLD11"/>
    <mergeCell ref="QLE11:QLF11"/>
    <mergeCell ref="QPW11:QPX11"/>
    <mergeCell ref="QPY11:QPZ11"/>
    <mergeCell ref="QQA11:QQB11"/>
    <mergeCell ref="QQC11:QQD11"/>
    <mergeCell ref="QQE11:QQF11"/>
    <mergeCell ref="QPM11:QPN11"/>
    <mergeCell ref="QPO11:QPP11"/>
    <mergeCell ref="QPQ11:QPR11"/>
    <mergeCell ref="QPS11:QPT11"/>
    <mergeCell ref="QPU11:QPV11"/>
    <mergeCell ref="QPC11:QPD11"/>
    <mergeCell ref="QPE11:QPF11"/>
    <mergeCell ref="QPG11:QPH11"/>
    <mergeCell ref="QPI11:QPJ11"/>
    <mergeCell ref="QPK11:QPL11"/>
    <mergeCell ref="QOS11:QOT11"/>
    <mergeCell ref="QOU11:QOV11"/>
    <mergeCell ref="QOW11:QOX11"/>
    <mergeCell ref="QOY11:QOZ11"/>
    <mergeCell ref="QPA11:QPB11"/>
    <mergeCell ref="QOI11:QOJ11"/>
    <mergeCell ref="QOK11:QOL11"/>
    <mergeCell ref="QOM11:QON11"/>
    <mergeCell ref="QOO11:QOP11"/>
    <mergeCell ref="QOQ11:QOR11"/>
    <mergeCell ref="QNY11:QNZ11"/>
    <mergeCell ref="QOA11:QOB11"/>
    <mergeCell ref="QOC11:QOD11"/>
    <mergeCell ref="QOE11:QOF11"/>
    <mergeCell ref="QOG11:QOH11"/>
    <mergeCell ref="QNO11:QNP11"/>
    <mergeCell ref="QNQ11:QNR11"/>
    <mergeCell ref="QNS11:QNT11"/>
    <mergeCell ref="QNU11:QNV11"/>
    <mergeCell ref="QNW11:QNX11"/>
    <mergeCell ref="QSO11:QSP11"/>
    <mergeCell ref="QSQ11:QSR11"/>
    <mergeCell ref="QSS11:QST11"/>
    <mergeCell ref="QSU11:QSV11"/>
    <mergeCell ref="QSW11:QSX11"/>
    <mergeCell ref="QSE11:QSF11"/>
    <mergeCell ref="QSG11:QSH11"/>
    <mergeCell ref="QSI11:QSJ11"/>
    <mergeCell ref="QSK11:QSL11"/>
    <mergeCell ref="QSM11:QSN11"/>
    <mergeCell ref="QRU11:QRV11"/>
    <mergeCell ref="QRW11:QRX11"/>
    <mergeCell ref="QRY11:QRZ11"/>
    <mergeCell ref="QSA11:QSB11"/>
    <mergeCell ref="QSC11:QSD11"/>
    <mergeCell ref="QRK11:QRL11"/>
    <mergeCell ref="QRM11:QRN11"/>
    <mergeCell ref="QRO11:QRP11"/>
    <mergeCell ref="QRQ11:QRR11"/>
    <mergeCell ref="QRS11:QRT11"/>
    <mergeCell ref="QRA11:QRB11"/>
    <mergeCell ref="QRC11:QRD11"/>
    <mergeCell ref="QRE11:QRF11"/>
    <mergeCell ref="QRG11:QRH11"/>
    <mergeCell ref="QRI11:QRJ11"/>
    <mergeCell ref="QQQ11:QQR11"/>
    <mergeCell ref="QQS11:QQT11"/>
    <mergeCell ref="QQU11:QQV11"/>
    <mergeCell ref="QQW11:QQX11"/>
    <mergeCell ref="QQY11:QQZ11"/>
    <mergeCell ref="QQG11:QQH11"/>
    <mergeCell ref="QQI11:QQJ11"/>
    <mergeCell ref="QQK11:QQL11"/>
    <mergeCell ref="QQM11:QQN11"/>
    <mergeCell ref="QQO11:QQP11"/>
    <mergeCell ref="QVG11:QVH11"/>
    <mergeCell ref="QVI11:QVJ11"/>
    <mergeCell ref="QVK11:QVL11"/>
    <mergeCell ref="QVM11:QVN11"/>
    <mergeCell ref="QVO11:QVP11"/>
    <mergeCell ref="QUW11:QUX11"/>
    <mergeCell ref="QUY11:QUZ11"/>
    <mergeCell ref="QVA11:QVB11"/>
    <mergeCell ref="QVC11:QVD11"/>
    <mergeCell ref="QVE11:QVF11"/>
    <mergeCell ref="QUM11:QUN11"/>
    <mergeCell ref="QUO11:QUP11"/>
    <mergeCell ref="QUQ11:QUR11"/>
    <mergeCell ref="QUS11:QUT11"/>
    <mergeCell ref="QUU11:QUV11"/>
    <mergeCell ref="QUC11:QUD11"/>
    <mergeCell ref="QUE11:QUF11"/>
    <mergeCell ref="QUG11:QUH11"/>
    <mergeCell ref="QUI11:QUJ11"/>
    <mergeCell ref="QUK11:QUL11"/>
    <mergeCell ref="QTS11:QTT11"/>
    <mergeCell ref="QTU11:QTV11"/>
    <mergeCell ref="QTW11:QTX11"/>
    <mergeCell ref="QTY11:QTZ11"/>
    <mergeCell ref="QUA11:QUB11"/>
    <mergeCell ref="QTI11:QTJ11"/>
    <mergeCell ref="QTK11:QTL11"/>
    <mergeCell ref="QTM11:QTN11"/>
    <mergeCell ref="QTO11:QTP11"/>
    <mergeCell ref="QTQ11:QTR11"/>
    <mergeCell ref="QSY11:QSZ11"/>
    <mergeCell ref="QTA11:QTB11"/>
    <mergeCell ref="QTC11:QTD11"/>
    <mergeCell ref="QTE11:QTF11"/>
    <mergeCell ref="QTG11:QTH11"/>
    <mergeCell ref="QXY11:QXZ11"/>
    <mergeCell ref="QYA11:QYB11"/>
    <mergeCell ref="QYC11:QYD11"/>
    <mergeCell ref="QYE11:QYF11"/>
    <mergeCell ref="QYG11:QYH11"/>
    <mergeCell ref="QXO11:QXP11"/>
    <mergeCell ref="QXQ11:QXR11"/>
    <mergeCell ref="QXS11:QXT11"/>
    <mergeCell ref="QXU11:QXV11"/>
    <mergeCell ref="QXW11:QXX11"/>
    <mergeCell ref="QXE11:QXF11"/>
    <mergeCell ref="QXG11:QXH11"/>
    <mergeCell ref="QXI11:QXJ11"/>
    <mergeCell ref="QXK11:QXL11"/>
    <mergeCell ref="QXM11:QXN11"/>
    <mergeCell ref="QWU11:QWV11"/>
    <mergeCell ref="QWW11:QWX11"/>
    <mergeCell ref="QWY11:QWZ11"/>
    <mergeCell ref="QXA11:QXB11"/>
    <mergeCell ref="QXC11:QXD11"/>
    <mergeCell ref="QWK11:QWL11"/>
    <mergeCell ref="QWM11:QWN11"/>
    <mergeCell ref="QWO11:QWP11"/>
    <mergeCell ref="QWQ11:QWR11"/>
    <mergeCell ref="QWS11:QWT11"/>
    <mergeCell ref="QWA11:QWB11"/>
    <mergeCell ref="QWC11:QWD11"/>
    <mergeCell ref="QWE11:QWF11"/>
    <mergeCell ref="QWG11:QWH11"/>
    <mergeCell ref="QWI11:QWJ11"/>
    <mergeCell ref="QVQ11:QVR11"/>
    <mergeCell ref="QVS11:QVT11"/>
    <mergeCell ref="QVU11:QVV11"/>
    <mergeCell ref="QVW11:QVX11"/>
    <mergeCell ref="QVY11:QVZ11"/>
    <mergeCell ref="RAQ11:RAR11"/>
    <mergeCell ref="RAS11:RAT11"/>
    <mergeCell ref="RAU11:RAV11"/>
    <mergeCell ref="RAW11:RAX11"/>
    <mergeCell ref="RAY11:RAZ11"/>
    <mergeCell ref="RAG11:RAH11"/>
    <mergeCell ref="RAI11:RAJ11"/>
    <mergeCell ref="RAK11:RAL11"/>
    <mergeCell ref="RAM11:RAN11"/>
    <mergeCell ref="RAO11:RAP11"/>
    <mergeCell ref="QZW11:QZX11"/>
    <mergeCell ref="QZY11:QZZ11"/>
    <mergeCell ref="RAA11:RAB11"/>
    <mergeCell ref="RAC11:RAD11"/>
    <mergeCell ref="RAE11:RAF11"/>
    <mergeCell ref="QZM11:QZN11"/>
    <mergeCell ref="QZO11:QZP11"/>
    <mergeCell ref="QZQ11:QZR11"/>
    <mergeCell ref="QZS11:QZT11"/>
    <mergeCell ref="QZU11:QZV11"/>
    <mergeCell ref="QZC11:QZD11"/>
    <mergeCell ref="QZE11:QZF11"/>
    <mergeCell ref="QZG11:QZH11"/>
    <mergeCell ref="QZI11:QZJ11"/>
    <mergeCell ref="QZK11:QZL11"/>
    <mergeCell ref="QYS11:QYT11"/>
    <mergeCell ref="QYU11:QYV11"/>
    <mergeCell ref="QYW11:QYX11"/>
    <mergeCell ref="QYY11:QYZ11"/>
    <mergeCell ref="QZA11:QZB11"/>
    <mergeCell ref="QYI11:QYJ11"/>
    <mergeCell ref="QYK11:QYL11"/>
    <mergeCell ref="QYM11:QYN11"/>
    <mergeCell ref="QYO11:QYP11"/>
    <mergeCell ref="QYQ11:QYR11"/>
    <mergeCell ref="RDI11:RDJ11"/>
    <mergeCell ref="RDK11:RDL11"/>
    <mergeCell ref="RDM11:RDN11"/>
    <mergeCell ref="RDO11:RDP11"/>
    <mergeCell ref="RDQ11:RDR11"/>
    <mergeCell ref="RCY11:RCZ11"/>
    <mergeCell ref="RDA11:RDB11"/>
    <mergeCell ref="RDC11:RDD11"/>
    <mergeCell ref="RDE11:RDF11"/>
    <mergeCell ref="RDG11:RDH11"/>
    <mergeCell ref="RCO11:RCP11"/>
    <mergeCell ref="RCQ11:RCR11"/>
    <mergeCell ref="RCS11:RCT11"/>
    <mergeCell ref="RCU11:RCV11"/>
    <mergeCell ref="RCW11:RCX11"/>
    <mergeCell ref="RCE11:RCF11"/>
    <mergeCell ref="RCG11:RCH11"/>
    <mergeCell ref="RCI11:RCJ11"/>
    <mergeCell ref="RCK11:RCL11"/>
    <mergeCell ref="RCM11:RCN11"/>
    <mergeCell ref="RBU11:RBV11"/>
    <mergeCell ref="RBW11:RBX11"/>
    <mergeCell ref="RBY11:RBZ11"/>
    <mergeCell ref="RCA11:RCB11"/>
    <mergeCell ref="RCC11:RCD11"/>
    <mergeCell ref="RBK11:RBL11"/>
    <mergeCell ref="RBM11:RBN11"/>
    <mergeCell ref="RBO11:RBP11"/>
    <mergeCell ref="RBQ11:RBR11"/>
    <mergeCell ref="RBS11:RBT11"/>
    <mergeCell ref="RBA11:RBB11"/>
    <mergeCell ref="RBC11:RBD11"/>
    <mergeCell ref="RBE11:RBF11"/>
    <mergeCell ref="RBG11:RBH11"/>
    <mergeCell ref="RBI11:RBJ11"/>
    <mergeCell ref="RGA11:RGB11"/>
    <mergeCell ref="RGC11:RGD11"/>
    <mergeCell ref="RGE11:RGF11"/>
    <mergeCell ref="RGG11:RGH11"/>
    <mergeCell ref="RGI11:RGJ11"/>
    <mergeCell ref="RFQ11:RFR11"/>
    <mergeCell ref="RFS11:RFT11"/>
    <mergeCell ref="RFU11:RFV11"/>
    <mergeCell ref="RFW11:RFX11"/>
    <mergeCell ref="RFY11:RFZ11"/>
    <mergeCell ref="RFG11:RFH11"/>
    <mergeCell ref="RFI11:RFJ11"/>
    <mergeCell ref="RFK11:RFL11"/>
    <mergeCell ref="RFM11:RFN11"/>
    <mergeCell ref="RFO11:RFP11"/>
    <mergeCell ref="REW11:REX11"/>
    <mergeCell ref="REY11:REZ11"/>
    <mergeCell ref="RFA11:RFB11"/>
    <mergeCell ref="RFC11:RFD11"/>
    <mergeCell ref="RFE11:RFF11"/>
    <mergeCell ref="REM11:REN11"/>
    <mergeCell ref="REO11:REP11"/>
    <mergeCell ref="REQ11:RER11"/>
    <mergeCell ref="RES11:RET11"/>
    <mergeCell ref="REU11:REV11"/>
    <mergeCell ref="REC11:RED11"/>
    <mergeCell ref="REE11:REF11"/>
    <mergeCell ref="REG11:REH11"/>
    <mergeCell ref="REI11:REJ11"/>
    <mergeCell ref="REK11:REL11"/>
    <mergeCell ref="RDS11:RDT11"/>
    <mergeCell ref="RDU11:RDV11"/>
    <mergeCell ref="RDW11:RDX11"/>
    <mergeCell ref="RDY11:RDZ11"/>
    <mergeCell ref="REA11:REB11"/>
    <mergeCell ref="RIS11:RIT11"/>
    <mergeCell ref="RIU11:RIV11"/>
    <mergeCell ref="RIW11:RIX11"/>
    <mergeCell ref="RIY11:RIZ11"/>
    <mergeCell ref="RJA11:RJB11"/>
    <mergeCell ref="RII11:RIJ11"/>
    <mergeCell ref="RIK11:RIL11"/>
    <mergeCell ref="RIM11:RIN11"/>
    <mergeCell ref="RIO11:RIP11"/>
    <mergeCell ref="RIQ11:RIR11"/>
    <mergeCell ref="RHY11:RHZ11"/>
    <mergeCell ref="RIA11:RIB11"/>
    <mergeCell ref="RIC11:RID11"/>
    <mergeCell ref="RIE11:RIF11"/>
    <mergeCell ref="RIG11:RIH11"/>
    <mergeCell ref="RHO11:RHP11"/>
    <mergeCell ref="RHQ11:RHR11"/>
    <mergeCell ref="RHS11:RHT11"/>
    <mergeCell ref="RHU11:RHV11"/>
    <mergeCell ref="RHW11:RHX11"/>
    <mergeCell ref="RHE11:RHF11"/>
    <mergeCell ref="RHG11:RHH11"/>
    <mergeCell ref="RHI11:RHJ11"/>
    <mergeCell ref="RHK11:RHL11"/>
    <mergeCell ref="RHM11:RHN11"/>
    <mergeCell ref="RGU11:RGV11"/>
    <mergeCell ref="RGW11:RGX11"/>
    <mergeCell ref="RGY11:RGZ11"/>
    <mergeCell ref="RHA11:RHB11"/>
    <mergeCell ref="RHC11:RHD11"/>
    <mergeCell ref="RGK11:RGL11"/>
    <mergeCell ref="RGM11:RGN11"/>
    <mergeCell ref="RGO11:RGP11"/>
    <mergeCell ref="RGQ11:RGR11"/>
    <mergeCell ref="RGS11:RGT11"/>
    <mergeCell ref="RLK11:RLL11"/>
    <mergeCell ref="RLM11:RLN11"/>
    <mergeCell ref="RLO11:RLP11"/>
    <mergeCell ref="RLQ11:RLR11"/>
    <mergeCell ref="RLS11:RLT11"/>
    <mergeCell ref="RLA11:RLB11"/>
    <mergeCell ref="RLC11:RLD11"/>
    <mergeCell ref="RLE11:RLF11"/>
    <mergeCell ref="RLG11:RLH11"/>
    <mergeCell ref="RLI11:RLJ11"/>
    <mergeCell ref="RKQ11:RKR11"/>
    <mergeCell ref="RKS11:RKT11"/>
    <mergeCell ref="RKU11:RKV11"/>
    <mergeCell ref="RKW11:RKX11"/>
    <mergeCell ref="RKY11:RKZ11"/>
    <mergeCell ref="RKG11:RKH11"/>
    <mergeCell ref="RKI11:RKJ11"/>
    <mergeCell ref="RKK11:RKL11"/>
    <mergeCell ref="RKM11:RKN11"/>
    <mergeCell ref="RKO11:RKP11"/>
    <mergeCell ref="RJW11:RJX11"/>
    <mergeCell ref="RJY11:RJZ11"/>
    <mergeCell ref="RKA11:RKB11"/>
    <mergeCell ref="RKC11:RKD11"/>
    <mergeCell ref="RKE11:RKF11"/>
    <mergeCell ref="RJM11:RJN11"/>
    <mergeCell ref="RJO11:RJP11"/>
    <mergeCell ref="RJQ11:RJR11"/>
    <mergeCell ref="RJS11:RJT11"/>
    <mergeCell ref="RJU11:RJV11"/>
    <mergeCell ref="RJC11:RJD11"/>
    <mergeCell ref="RJE11:RJF11"/>
    <mergeCell ref="RJG11:RJH11"/>
    <mergeCell ref="RJI11:RJJ11"/>
    <mergeCell ref="RJK11:RJL11"/>
    <mergeCell ref="ROC11:ROD11"/>
    <mergeCell ref="ROE11:ROF11"/>
    <mergeCell ref="ROG11:ROH11"/>
    <mergeCell ref="ROI11:ROJ11"/>
    <mergeCell ref="ROK11:ROL11"/>
    <mergeCell ref="RNS11:RNT11"/>
    <mergeCell ref="RNU11:RNV11"/>
    <mergeCell ref="RNW11:RNX11"/>
    <mergeCell ref="RNY11:RNZ11"/>
    <mergeCell ref="ROA11:ROB11"/>
    <mergeCell ref="RNI11:RNJ11"/>
    <mergeCell ref="RNK11:RNL11"/>
    <mergeCell ref="RNM11:RNN11"/>
    <mergeCell ref="RNO11:RNP11"/>
    <mergeCell ref="RNQ11:RNR11"/>
    <mergeCell ref="RMY11:RMZ11"/>
    <mergeCell ref="RNA11:RNB11"/>
    <mergeCell ref="RNC11:RND11"/>
    <mergeCell ref="RNE11:RNF11"/>
    <mergeCell ref="RNG11:RNH11"/>
    <mergeCell ref="RMO11:RMP11"/>
    <mergeCell ref="RMQ11:RMR11"/>
    <mergeCell ref="RMS11:RMT11"/>
    <mergeCell ref="RMU11:RMV11"/>
    <mergeCell ref="RMW11:RMX11"/>
    <mergeCell ref="RME11:RMF11"/>
    <mergeCell ref="RMG11:RMH11"/>
    <mergeCell ref="RMI11:RMJ11"/>
    <mergeCell ref="RMK11:RML11"/>
    <mergeCell ref="RMM11:RMN11"/>
    <mergeCell ref="RLU11:RLV11"/>
    <mergeCell ref="RLW11:RLX11"/>
    <mergeCell ref="RLY11:RLZ11"/>
    <mergeCell ref="RMA11:RMB11"/>
    <mergeCell ref="RMC11:RMD11"/>
    <mergeCell ref="RQU11:RQV11"/>
    <mergeCell ref="RQW11:RQX11"/>
    <mergeCell ref="RQY11:RQZ11"/>
    <mergeCell ref="RRA11:RRB11"/>
    <mergeCell ref="RRC11:RRD11"/>
    <mergeCell ref="RQK11:RQL11"/>
    <mergeCell ref="RQM11:RQN11"/>
    <mergeCell ref="RQO11:RQP11"/>
    <mergeCell ref="RQQ11:RQR11"/>
    <mergeCell ref="RQS11:RQT11"/>
    <mergeCell ref="RQA11:RQB11"/>
    <mergeCell ref="RQC11:RQD11"/>
    <mergeCell ref="RQE11:RQF11"/>
    <mergeCell ref="RQG11:RQH11"/>
    <mergeCell ref="RQI11:RQJ11"/>
    <mergeCell ref="RPQ11:RPR11"/>
    <mergeCell ref="RPS11:RPT11"/>
    <mergeCell ref="RPU11:RPV11"/>
    <mergeCell ref="RPW11:RPX11"/>
    <mergeCell ref="RPY11:RPZ11"/>
    <mergeCell ref="RPG11:RPH11"/>
    <mergeCell ref="RPI11:RPJ11"/>
    <mergeCell ref="RPK11:RPL11"/>
    <mergeCell ref="RPM11:RPN11"/>
    <mergeCell ref="RPO11:RPP11"/>
    <mergeCell ref="ROW11:ROX11"/>
    <mergeCell ref="ROY11:ROZ11"/>
    <mergeCell ref="RPA11:RPB11"/>
    <mergeCell ref="RPC11:RPD11"/>
    <mergeCell ref="RPE11:RPF11"/>
    <mergeCell ref="ROM11:RON11"/>
    <mergeCell ref="ROO11:ROP11"/>
    <mergeCell ref="ROQ11:ROR11"/>
    <mergeCell ref="ROS11:ROT11"/>
    <mergeCell ref="ROU11:ROV11"/>
    <mergeCell ref="RTM11:RTN11"/>
    <mergeCell ref="RTO11:RTP11"/>
    <mergeCell ref="RTQ11:RTR11"/>
    <mergeCell ref="RTS11:RTT11"/>
    <mergeCell ref="RTU11:RTV11"/>
    <mergeCell ref="RTC11:RTD11"/>
    <mergeCell ref="RTE11:RTF11"/>
    <mergeCell ref="RTG11:RTH11"/>
    <mergeCell ref="RTI11:RTJ11"/>
    <mergeCell ref="RTK11:RTL11"/>
    <mergeCell ref="RSS11:RST11"/>
    <mergeCell ref="RSU11:RSV11"/>
    <mergeCell ref="RSW11:RSX11"/>
    <mergeCell ref="RSY11:RSZ11"/>
    <mergeCell ref="RTA11:RTB11"/>
    <mergeCell ref="RSI11:RSJ11"/>
    <mergeCell ref="RSK11:RSL11"/>
    <mergeCell ref="RSM11:RSN11"/>
    <mergeCell ref="RSO11:RSP11"/>
    <mergeCell ref="RSQ11:RSR11"/>
    <mergeCell ref="RRY11:RRZ11"/>
    <mergeCell ref="RSA11:RSB11"/>
    <mergeCell ref="RSC11:RSD11"/>
    <mergeCell ref="RSE11:RSF11"/>
    <mergeCell ref="RSG11:RSH11"/>
    <mergeCell ref="RRO11:RRP11"/>
    <mergeCell ref="RRQ11:RRR11"/>
    <mergeCell ref="RRS11:RRT11"/>
    <mergeCell ref="RRU11:RRV11"/>
    <mergeCell ref="RRW11:RRX11"/>
    <mergeCell ref="RRE11:RRF11"/>
    <mergeCell ref="RRG11:RRH11"/>
    <mergeCell ref="RRI11:RRJ11"/>
    <mergeCell ref="RRK11:RRL11"/>
    <mergeCell ref="RRM11:RRN11"/>
    <mergeCell ref="RWE11:RWF11"/>
    <mergeCell ref="RWG11:RWH11"/>
    <mergeCell ref="RWI11:RWJ11"/>
    <mergeCell ref="RWK11:RWL11"/>
    <mergeCell ref="RWM11:RWN11"/>
    <mergeCell ref="RVU11:RVV11"/>
    <mergeCell ref="RVW11:RVX11"/>
    <mergeCell ref="RVY11:RVZ11"/>
    <mergeCell ref="RWA11:RWB11"/>
    <mergeCell ref="RWC11:RWD11"/>
    <mergeCell ref="RVK11:RVL11"/>
    <mergeCell ref="RVM11:RVN11"/>
    <mergeCell ref="RVO11:RVP11"/>
    <mergeCell ref="RVQ11:RVR11"/>
    <mergeCell ref="RVS11:RVT11"/>
    <mergeCell ref="RVA11:RVB11"/>
    <mergeCell ref="RVC11:RVD11"/>
    <mergeCell ref="RVE11:RVF11"/>
    <mergeCell ref="RVG11:RVH11"/>
    <mergeCell ref="RVI11:RVJ11"/>
    <mergeCell ref="RUQ11:RUR11"/>
    <mergeCell ref="RUS11:RUT11"/>
    <mergeCell ref="RUU11:RUV11"/>
    <mergeCell ref="RUW11:RUX11"/>
    <mergeCell ref="RUY11:RUZ11"/>
    <mergeCell ref="RUG11:RUH11"/>
    <mergeCell ref="RUI11:RUJ11"/>
    <mergeCell ref="RUK11:RUL11"/>
    <mergeCell ref="RUM11:RUN11"/>
    <mergeCell ref="RUO11:RUP11"/>
    <mergeCell ref="RTW11:RTX11"/>
    <mergeCell ref="RTY11:RTZ11"/>
    <mergeCell ref="RUA11:RUB11"/>
    <mergeCell ref="RUC11:RUD11"/>
    <mergeCell ref="RUE11:RUF11"/>
    <mergeCell ref="RYW11:RYX11"/>
    <mergeCell ref="RYY11:RYZ11"/>
    <mergeCell ref="RZA11:RZB11"/>
    <mergeCell ref="RZC11:RZD11"/>
    <mergeCell ref="RZE11:RZF11"/>
    <mergeCell ref="RYM11:RYN11"/>
    <mergeCell ref="RYO11:RYP11"/>
    <mergeCell ref="RYQ11:RYR11"/>
    <mergeCell ref="RYS11:RYT11"/>
    <mergeCell ref="RYU11:RYV11"/>
    <mergeCell ref="RYC11:RYD11"/>
    <mergeCell ref="RYE11:RYF11"/>
    <mergeCell ref="RYG11:RYH11"/>
    <mergeCell ref="RYI11:RYJ11"/>
    <mergeCell ref="RYK11:RYL11"/>
    <mergeCell ref="RXS11:RXT11"/>
    <mergeCell ref="RXU11:RXV11"/>
    <mergeCell ref="RXW11:RXX11"/>
    <mergeCell ref="RXY11:RXZ11"/>
    <mergeCell ref="RYA11:RYB11"/>
    <mergeCell ref="RXI11:RXJ11"/>
    <mergeCell ref="RXK11:RXL11"/>
    <mergeCell ref="RXM11:RXN11"/>
    <mergeCell ref="RXO11:RXP11"/>
    <mergeCell ref="RXQ11:RXR11"/>
    <mergeCell ref="RWY11:RWZ11"/>
    <mergeCell ref="RXA11:RXB11"/>
    <mergeCell ref="RXC11:RXD11"/>
    <mergeCell ref="RXE11:RXF11"/>
    <mergeCell ref="RXG11:RXH11"/>
    <mergeCell ref="RWO11:RWP11"/>
    <mergeCell ref="RWQ11:RWR11"/>
    <mergeCell ref="RWS11:RWT11"/>
    <mergeCell ref="RWU11:RWV11"/>
    <mergeCell ref="RWW11:RWX11"/>
    <mergeCell ref="SBO11:SBP11"/>
    <mergeCell ref="SBQ11:SBR11"/>
    <mergeCell ref="SBS11:SBT11"/>
    <mergeCell ref="SBU11:SBV11"/>
    <mergeCell ref="SBW11:SBX11"/>
    <mergeCell ref="SBE11:SBF11"/>
    <mergeCell ref="SBG11:SBH11"/>
    <mergeCell ref="SBI11:SBJ11"/>
    <mergeCell ref="SBK11:SBL11"/>
    <mergeCell ref="SBM11:SBN11"/>
    <mergeCell ref="SAU11:SAV11"/>
    <mergeCell ref="SAW11:SAX11"/>
    <mergeCell ref="SAY11:SAZ11"/>
    <mergeCell ref="SBA11:SBB11"/>
    <mergeCell ref="SBC11:SBD11"/>
    <mergeCell ref="SAK11:SAL11"/>
    <mergeCell ref="SAM11:SAN11"/>
    <mergeCell ref="SAO11:SAP11"/>
    <mergeCell ref="SAQ11:SAR11"/>
    <mergeCell ref="SAS11:SAT11"/>
    <mergeCell ref="SAA11:SAB11"/>
    <mergeCell ref="SAC11:SAD11"/>
    <mergeCell ref="SAE11:SAF11"/>
    <mergeCell ref="SAG11:SAH11"/>
    <mergeCell ref="SAI11:SAJ11"/>
    <mergeCell ref="RZQ11:RZR11"/>
    <mergeCell ref="RZS11:RZT11"/>
    <mergeCell ref="RZU11:RZV11"/>
    <mergeCell ref="RZW11:RZX11"/>
    <mergeCell ref="RZY11:RZZ11"/>
    <mergeCell ref="RZG11:RZH11"/>
    <mergeCell ref="RZI11:RZJ11"/>
    <mergeCell ref="RZK11:RZL11"/>
    <mergeCell ref="RZM11:RZN11"/>
    <mergeCell ref="RZO11:RZP11"/>
    <mergeCell ref="SEG11:SEH11"/>
    <mergeCell ref="SEI11:SEJ11"/>
    <mergeCell ref="SEK11:SEL11"/>
    <mergeCell ref="SEM11:SEN11"/>
    <mergeCell ref="SEO11:SEP11"/>
    <mergeCell ref="SDW11:SDX11"/>
    <mergeCell ref="SDY11:SDZ11"/>
    <mergeCell ref="SEA11:SEB11"/>
    <mergeCell ref="SEC11:SED11"/>
    <mergeCell ref="SEE11:SEF11"/>
    <mergeCell ref="SDM11:SDN11"/>
    <mergeCell ref="SDO11:SDP11"/>
    <mergeCell ref="SDQ11:SDR11"/>
    <mergeCell ref="SDS11:SDT11"/>
    <mergeCell ref="SDU11:SDV11"/>
    <mergeCell ref="SDC11:SDD11"/>
    <mergeCell ref="SDE11:SDF11"/>
    <mergeCell ref="SDG11:SDH11"/>
    <mergeCell ref="SDI11:SDJ11"/>
    <mergeCell ref="SDK11:SDL11"/>
    <mergeCell ref="SCS11:SCT11"/>
    <mergeCell ref="SCU11:SCV11"/>
    <mergeCell ref="SCW11:SCX11"/>
    <mergeCell ref="SCY11:SCZ11"/>
    <mergeCell ref="SDA11:SDB11"/>
    <mergeCell ref="SCI11:SCJ11"/>
    <mergeCell ref="SCK11:SCL11"/>
    <mergeCell ref="SCM11:SCN11"/>
    <mergeCell ref="SCO11:SCP11"/>
    <mergeCell ref="SCQ11:SCR11"/>
    <mergeCell ref="SBY11:SBZ11"/>
    <mergeCell ref="SCA11:SCB11"/>
    <mergeCell ref="SCC11:SCD11"/>
    <mergeCell ref="SCE11:SCF11"/>
    <mergeCell ref="SCG11:SCH11"/>
    <mergeCell ref="SGY11:SGZ11"/>
    <mergeCell ref="SHA11:SHB11"/>
    <mergeCell ref="SHC11:SHD11"/>
    <mergeCell ref="SHE11:SHF11"/>
    <mergeCell ref="SHG11:SHH11"/>
    <mergeCell ref="SGO11:SGP11"/>
    <mergeCell ref="SGQ11:SGR11"/>
    <mergeCell ref="SGS11:SGT11"/>
    <mergeCell ref="SGU11:SGV11"/>
    <mergeCell ref="SGW11:SGX11"/>
    <mergeCell ref="SGE11:SGF11"/>
    <mergeCell ref="SGG11:SGH11"/>
    <mergeCell ref="SGI11:SGJ11"/>
    <mergeCell ref="SGK11:SGL11"/>
    <mergeCell ref="SGM11:SGN11"/>
    <mergeCell ref="SFU11:SFV11"/>
    <mergeCell ref="SFW11:SFX11"/>
    <mergeCell ref="SFY11:SFZ11"/>
    <mergeCell ref="SGA11:SGB11"/>
    <mergeCell ref="SGC11:SGD11"/>
    <mergeCell ref="SFK11:SFL11"/>
    <mergeCell ref="SFM11:SFN11"/>
    <mergeCell ref="SFO11:SFP11"/>
    <mergeCell ref="SFQ11:SFR11"/>
    <mergeCell ref="SFS11:SFT11"/>
    <mergeCell ref="SFA11:SFB11"/>
    <mergeCell ref="SFC11:SFD11"/>
    <mergeCell ref="SFE11:SFF11"/>
    <mergeCell ref="SFG11:SFH11"/>
    <mergeCell ref="SFI11:SFJ11"/>
    <mergeCell ref="SEQ11:SER11"/>
    <mergeCell ref="SES11:SET11"/>
    <mergeCell ref="SEU11:SEV11"/>
    <mergeCell ref="SEW11:SEX11"/>
    <mergeCell ref="SEY11:SEZ11"/>
    <mergeCell ref="SJQ11:SJR11"/>
    <mergeCell ref="SJS11:SJT11"/>
    <mergeCell ref="SJU11:SJV11"/>
    <mergeCell ref="SJW11:SJX11"/>
    <mergeCell ref="SJY11:SJZ11"/>
    <mergeCell ref="SJG11:SJH11"/>
    <mergeCell ref="SJI11:SJJ11"/>
    <mergeCell ref="SJK11:SJL11"/>
    <mergeCell ref="SJM11:SJN11"/>
    <mergeCell ref="SJO11:SJP11"/>
    <mergeCell ref="SIW11:SIX11"/>
    <mergeCell ref="SIY11:SIZ11"/>
    <mergeCell ref="SJA11:SJB11"/>
    <mergeCell ref="SJC11:SJD11"/>
    <mergeCell ref="SJE11:SJF11"/>
    <mergeCell ref="SIM11:SIN11"/>
    <mergeCell ref="SIO11:SIP11"/>
    <mergeCell ref="SIQ11:SIR11"/>
    <mergeCell ref="SIS11:SIT11"/>
    <mergeCell ref="SIU11:SIV11"/>
    <mergeCell ref="SIC11:SID11"/>
    <mergeCell ref="SIE11:SIF11"/>
    <mergeCell ref="SIG11:SIH11"/>
    <mergeCell ref="SII11:SIJ11"/>
    <mergeCell ref="SIK11:SIL11"/>
    <mergeCell ref="SHS11:SHT11"/>
    <mergeCell ref="SHU11:SHV11"/>
    <mergeCell ref="SHW11:SHX11"/>
    <mergeCell ref="SHY11:SHZ11"/>
    <mergeCell ref="SIA11:SIB11"/>
    <mergeCell ref="SHI11:SHJ11"/>
    <mergeCell ref="SHK11:SHL11"/>
    <mergeCell ref="SHM11:SHN11"/>
    <mergeCell ref="SHO11:SHP11"/>
    <mergeCell ref="SHQ11:SHR11"/>
    <mergeCell ref="SMI11:SMJ11"/>
    <mergeCell ref="SMK11:SML11"/>
    <mergeCell ref="SMM11:SMN11"/>
    <mergeCell ref="SMO11:SMP11"/>
    <mergeCell ref="SMQ11:SMR11"/>
    <mergeCell ref="SLY11:SLZ11"/>
    <mergeCell ref="SMA11:SMB11"/>
    <mergeCell ref="SMC11:SMD11"/>
    <mergeCell ref="SME11:SMF11"/>
    <mergeCell ref="SMG11:SMH11"/>
    <mergeCell ref="SLO11:SLP11"/>
    <mergeCell ref="SLQ11:SLR11"/>
    <mergeCell ref="SLS11:SLT11"/>
    <mergeCell ref="SLU11:SLV11"/>
    <mergeCell ref="SLW11:SLX11"/>
    <mergeCell ref="SLE11:SLF11"/>
    <mergeCell ref="SLG11:SLH11"/>
    <mergeCell ref="SLI11:SLJ11"/>
    <mergeCell ref="SLK11:SLL11"/>
    <mergeCell ref="SLM11:SLN11"/>
    <mergeCell ref="SKU11:SKV11"/>
    <mergeCell ref="SKW11:SKX11"/>
    <mergeCell ref="SKY11:SKZ11"/>
    <mergeCell ref="SLA11:SLB11"/>
    <mergeCell ref="SLC11:SLD11"/>
    <mergeCell ref="SKK11:SKL11"/>
    <mergeCell ref="SKM11:SKN11"/>
    <mergeCell ref="SKO11:SKP11"/>
    <mergeCell ref="SKQ11:SKR11"/>
    <mergeCell ref="SKS11:SKT11"/>
    <mergeCell ref="SKA11:SKB11"/>
    <mergeCell ref="SKC11:SKD11"/>
    <mergeCell ref="SKE11:SKF11"/>
    <mergeCell ref="SKG11:SKH11"/>
    <mergeCell ref="SKI11:SKJ11"/>
    <mergeCell ref="SPA11:SPB11"/>
    <mergeCell ref="SPC11:SPD11"/>
    <mergeCell ref="SPE11:SPF11"/>
    <mergeCell ref="SPG11:SPH11"/>
    <mergeCell ref="SPI11:SPJ11"/>
    <mergeCell ref="SOQ11:SOR11"/>
    <mergeCell ref="SOS11:SOT11"/>
    <mergeCell ref="SOU11:SOV11"/>
    <mergeCell ref="SOW11:SOX11"/>
    <mergeCell ref="SOY11:SOZ11"/>
    <mergeCell ref="SOG11:SOH11"/>
    <mergeCell ref="SOI11:SOJ11"/>
    <mergeCell ref="SOK11:SOL11"/>
    <mergeCell ref="SOM11:SON11"/>
    <mergeCell ref="SOO11:SOP11"/>
    <mergeCell ref="SNW11:SNX11"/>
    <mergeCell ref="SNY11:SNZ11"/>
    <mergeCell ref="SOA11:SOB11"/>
    <mergeCell ref="SOC11:SOD11"/>
    <mergeCell ref="SOE11:SOF11"/>
    <mergeCell ref="SNM11:SNN11"/>
    <mergeCell ref="SNO11:SNP11"/>
    <mergeCell ref="SNQ11:SNR11"/>
    <mergeCell ref="SNS11:SNT11"/>
    <mergeCell ref="SNU11:SNV11"/>
    <mergeCell ref="SNC11:SND11"/>
    <mergeCell ref="SNE11:SNF11"/>
    <mergeCell ref="SNG11:SNH11"/>
    <mergeCell ref="SNI11:SNJ11"/>
    <mergeCell ref="SNK11:SNL11"/>
    <mergeCell ref="SMS11:SMT11"/>
    <mergeCell ref="SMU11:SMV11"/>
    <mergeCell ref="SMW11:SMX11"/>
    <mergeCell ref="SMY11:SMZ11"/>
    <mergeCell ref="SNA11:SNB11"/>
    <mergeCell ref="SRS11:SRT11"/>
    <mergeCell ref="SRU11:SRV11"/>
    <mergeCell ref="SRW11:SRX11"/>
    <mergeCell ref="SRY11:SRZ11"/>
    <mergeCell ref="SSA11:SSB11"/>
    <mergeCell ref="SRI11:SRJ11"/>
    <mergeCell ref="SRK11:SRL11"/>
    <mergeCell ref="SRM11:SRN11"/>
    <mergeCell ref="SRO11:SRP11"/>
    <mergeCell ref="SRQ11:SRR11"/>
    <mergeCell ref="SQY11:SQZ11"/>
    <mergeCell ref="SRA11:SRB11"/>
    <mergeCell ref="SRC11:SRD11"/>
    <mergeCell ref="SRE11:SRF11"/>
    <mergeCell ref="SRG11:SRH11"/>
    <mergeCell ref="SQO11:SQP11"/>
    <mergeCell ref="SQQ11:SQR11"/>
    <mergeCell ref="SQS11:SQT11"/>
    <mergeCell ref="SQU11:SQV11"/>
    <mergeCell ref="SQW11:SQX11"/>
    <mergeCell ref="SQE11:SQF11"/>
    <mergeCell ref="SQG11:SQH11"/>
    <mergeCell ref="SQI11:SQJ11"/>
    <mergeCell ref="SQK11:SQL11"/>
    <mergeCell ref="SQM11:SQN11"/>
    <mergeCell ref="SPU11:SPV11"/>
    <mergeCell ref="SPW11:SPX11"/>
    <mergeCell ref="SPY11:SPZ11"/>
    <mergeCell ref="SQA11:SQB11"/>
    <mergeCell ref="SQC11:SQD11"/>
    <mergeCell ref="SPK11:SPL11"/>
    <mergeCell ref="SPM11:SPN11"/>
    <mergeCell ref="SPO11:SPP11"/>
    <mergeCell ref="SPQ11:SPR11"/>
    <mergeCell ref="SPS11:SPT11"/>
    <mergeCell ref="SUK11:SUL11"/>
    <mergeCell ref="SUM11:SUN11"/>
    <mergeCell ref="SUO11:SUP11"/>
    <mergeCell ref="SUQ11:SUR11"/>
    <mergeCell ref="SUS11:SUT11"/>
    <mergeCell ref="SUA11:SUB11"/>
    <mergeCell ref="SUC11:SUD11"/>
    <mergeCell ref="SUE11:SUF11"/>
    <mergeCell ref="SUG11:SUH11"/>
    <mergeCell ref="SUI11:SUJ11"/>
    <mergeCell ref="STQ11:STR11"/>
    <mergeCell ref="STS11:STT11"/>
    <mergeCell ref="STU11:STV11"/>
    <mergeCell ref="STW11:STX11"/>
    <mergeCell ref="STY11:STZ11"/>
    <mergeCell ref="STG11:STH11"/>
    <mergeCell ref="STI11:STJ11"/>
    <mergeCell ref="STK11:STL11"/>
    <mergeCell ref="STM11:STN11"/>
    <mergeCell ref="STO11:STP11"/>
    <mergeCell ref="SSW11:SSX11"/>
    <mergeCell ref="SSY11:SSZ11"/>
    <mergeCell ref="STA11:STB11"/>
    <mergeCell ref="STC11:STD11"/>
    <mergeCell ref="STE11:STF11"/>
    <mergeCell ref="SSM11:SSN11"/>
    <mergeCell ref="SSO11:SSP11"/>
    <mergeCell ref="SSQ11:SSR11"/>
    <mergeCell ref="SSS11:SST11"/>
    <mergeCell ref="SSU11:SSV11"/>
    <mergeCell ref="SSC11:SSD11"/>
    <mergeCell ref="SSE11:SSF11"/>
    <mergeCell ref="SSG11:SSH11"/>
    <mergeCell ref="SSI11:SSJ11"/>
    <mergeCell ref="SSK11:SSL11"/>
    <mergeCell ref="SXC11:SXD11"/>
    <mergeCell ref="SXE11:SXF11"/>
    <mergeCell ref="SXG11:SXH11"/>
    <mergeCell ref="SXI11:SXJ11"/>
    <mergeCell ref="SXK11:SXL11"/>
    <mergeCell ref="SWS11:SWT11"/>
    <mergeCell ref="SWU11:SWV11"/>
    <mergeCell ref="SWW11:SWX11"/>
    <mergeCell ref="SWY11:SWZ11"/>
    <mergeCell ref="SXA11:SXB11"/>
    <mergeCell ref="SWI11:SWJ11"/>
    <mergeCell ref="SWK11:SWL11"/>
    <mergeCell ref="SWM11:SWN11"/>
    <mergeCell ref="SWO11:SWP11"/>
    <mergeCell ref="SWQ11:SWR11"/>
    <mergeCell ref="SVY11:SVZ11"/>
    <mergeCell ref="SWA11:SWB11"/>
    <mergeCell ref="SWC11:SWD11"/>
    <mergeCell ref="SWE11:SWF11"/>
    <mergeCell ref="SWG11:SWH11"/>
    <mergeCell ref="SVO11:SVP11"/>
    <mergeCell ref="SVQ11:SVR11"/>
    <mergeCell ref="SVS11:SVT11"/>
    <mergeCell ref="SVU11:SVV11"/>
    <mergeCell ref="SVW11:SVX11"/>
    <mergeCell ref="SVE11:SVF11"/>
    <mergeCell ref="SVG11:SVH11"/>
    <mergeCell ref="SVI11:SVJ11"/>
    <mergeCell ref="SVK11:SVL11"/>
    <mergeCell ref="SVM11:SVN11"/>
    <mergeCell ref="SUU11:SUV11"/>
    <mergeCell ref="SUW11:SUX11"/>
    <mergeCell ref="SUY11:SUZ11"/>
    <mergeCell ref="SVA11:SVB11"/>
    <mergeCell ref="SVC11:SVD11"/>
    <mergeCell ref="SZU11:SZV11"/>
    <mergeCell ref="SZW11:SZX11"/>
    <mergeCell ref="SZY11:SZZ11"/>
    <mergeCell ref="TAA11:TAB11"/>
    <mergeCell ref="TAC11:TAD11"/>
    <mergeCell ref="SZK11:SZL11"/>
    <mergeCell ref="SZM11:SZN11"/>
    <mergeCell ref="SZO11:SZP11"/>
    <mergeCell ref="SZQ11:SZR11"/>
    <mergeCell ref="SZS11:SZT11"/>
    <mergeCell ref="SZA11:SZB11"/>
    <mergeCell ref="SZC11:SZD11"/>
    <mergeCell ref="SZE11:SZF11"/>
    <mergeCell ref="SZG11:SZH11"/>
    <mergeCell ref="SZI11:SZJ11"/>
    <mergeCell ref="SYQ11:SYR11"/>
    <mergeCell ref="SYS11:SYT11"/>
    <mergeCell ref="SYU11:SYV11"/>
    <mergeCell ref="SYW11:SYX11"/>
    <mergeCell ref="SYY11:SYZ11"/>
    <mergeCell ref="SYG11:SYH11"/>
    <mergeCell ref="SYI11:SYJ11"/>
    <mergeCell ref="SYK11:SYL11"/>
    <mergeCell ref="SYM11:SYN11"/>
    <mergeCell ref="SYO11:SYP11"/>
    <mergeCell ref="SXW11:SXX11"/>
    <mergeCell ref="SXY11:SXZ11"/>
    <mergeCell ref="SYA11:SYB11"/>
    <mergeCell ref="SYC11:SYD11"/>
    <mergeCell ref="SYE11:SYF11"/>
    <mergeCell ref="SXM11:SXN11"/>
    <mergeCell ref="SXO11:SXP11"/>
    <mergeCell ref="SXQ11:SXR11"/>
    <mergeCell ref="SXS11:SXT11"/>
    <mergeCell ref="SXU11:SXV11"/>
    <mergeCell ref="TCM11:TCN11"/>
    <mergeCell ref="TCO11:TCP11"/>
    <mergeCell ref="TCQ11:TCR11"/>
    <mergeCell ref="TCS11:TCT11"/>
    <mergeCell ref="TCU11:TCV11"/>
    <mergeCell ref="TCC11:TCD11"/>
    <mergeCell ref="TCE11:TCF11"/>
    <mergeCell ref="TCG11:TCH11"/>
    <mergeCell ref="TCI11:TCJ11"/>
    <mergeCell ref="TCK11:TCL11"/>
    <mergeCell ref="TBS11:TBT11"/>
    <mergeCell ref="TBU11:TBV11"/>
    <mergeCell ref="TBW11:TBX11"/>
    <mergeCell ref="TBY11:TBZ11"/>
    <mergeCell ref="TCA11:TCB11"/>
    <mergeCell ref="TBI11:TBJ11"/>
    <mergeCell ref="TBK11:TBL11"/>
    <mergeCell ref="TBM11:TBN11"/>
    <mergeCell ref="TBO11:TBP11"/>
    <mergeCell ref="TBQ11:TBR11"/>
    <mergeCell ref="TAY11:TAZ11"/>
    <mergeCell ref="TBA11:TBB11"/>
    <mergeCell ref="TBC11:TBD11"/>
    <mergeCell ref="TBE11:TBF11"/>
    <mergeCell ref="TBG11:TBH11"/>
    <mergeCell ref="TAO11:TAP11"/>
    <mergeCell ref="TAQ11:TAR11"/>
    <mergeCell ref="TAS11:TAT11"/>
    <mergeCell ref="TAU11:TAV11"/>
    <mergeCell ref="TAW11:TAX11"/>
    <mergeCell ref="TAE11:TAF11"/>
    <mergeCell ref="TAG11:TAH11"/>
    <mergeCell ref="TAI11:TAJ11"/>
    <mergeCell ref="TAK11:TAL11"/>
    <mergeCell ref="TAM11:TAN11"/>
    <mergeCell ref="TFE11:TFF11"/>
    <mergeCell ref="TFG11:TFH11"/>
    <mergeCell ref="TFI11:TFJ11"/>
    <mergeCell ref="TFK11:TFL11"/>
    <mergeCell ref="TFM11:TFN11"/>
    <mergeCell ref="TEU11:TEV11"/>
    <mergeCell ref="TEW11:TEX11"/>
    <mergeCell ref="TEY11:TEZ11"/>
    <mergeCell ref="TFA11:TFB11"/>
    <mergeCell ref="TFC11:TFD11"/>
    <mergeCell ref="TEK11:TEL11"/>
    <mergeCell ref="TEM11:TEN11"/>
    <mergeCell ref="TEO11:TEP11"/>
    <mergeCell ref="TEQ11:TER11"/>
    <mergeCell ref="TES11:TET11"/>
    <mergeCell ref="TEA11:TEB11"/>
    <mergeCell ref="TEC11:TED11"/>
    <mergeCell ref="TEE11:TEF11"/>
    <mergeCell ref="TEG11:TEH11"/>
    <mergeCell ref="TEI11:TEJ11"/>
    <mergeCell ref="TDQ11:TDR11"/>
    <mergeCell ref="TDS11:TDT11"/>
    <mergeCell ref="TDU11:TDV11"/>
    <mergeCell ref="TDW11:TDX11"/>
    <mergeCell ref="TDY11:TDZ11"/>
    <mergeCell ref="TDG11:TDH11"/>
    <mergeCell ref="TDI11:TDJ11"/>
    <mergeCell ref="TDK11:TDL11"/>
    <mergeCell ref="TDM11:TDN11"/>
    <mergeCell ref="TDO11:TDP11"/>
    <mergeCell ref="TCW11:TCX11"/>
    <mergeCell ref="TCY11:TCZ11"/>
    <mergeCell ref="TDA11:TDB11"/>
    <mergeCell ref="TDC11:TDD11"/>
    <mergeCell ref="TDE11:TDF11"/>
    <mergeCell ref="THW11:THX11"/>
    <mergeCell ref="THY11:THZ11"/>
    <mergeCell ref="TIA11:TIB11"/>
    <mergeCell ref="TIC11:TID11"/>
    <mergeCell ref="TIE11:TIF11"/>
    <mergeCell ref="THM11:THN11"/>
    <mergeCell ref="THO11:THP11"/>
    <mergeCell ref="THQ11:THR11"/>
    <mergeCell ref="THS11:THT11"/>
    <mergeCell ref="THU11:THV11"/>
    <mergeCell ref="THC11:THD11"/>
    <mergeCell ref="THE11:THF11"/>
    <mergeCell ref="THG11:THH11"/>
    <mergeCell ref="THI11:THJ11"/>
    <mergeCell ref="THK11:THL11"/>
    <mergeCell ref="TGS11:TGT11"/>
    <mergeCell ref="TGU11:TGV11"/>
    <mergeCell ref="TGW11:TGX11"/>
    <mergeCell ref="TGY11:TGZ11"/>
    <mergeCell ref="THA11:THB11"/>
    <mergeCell ref="TGI11:TGJ11"/>
    <mergeCell ref="TGK11:TGL11"/>
    <mergeCell ref="TGM11:TGN11"/>
    <mergeCell ref="TGO11:TGP11"/>
    <mergeCell ref="TGQ11:TGR11"/>
    <mergeCell ref="TFY11:TFZ11"/>
    <mergeCell ref="TGA11:TGB11"/>
    <mergeCell ref="TGC11:TGD11"/>
    <mergeCell ref="TGE11:TGF11"/>
    <mergeCell ref="TGG11:TGH11"/>
    <mergeCell ref="TFO11:TFP11"/>
    <mergeCell ref="TFQ11:TFR11"/>
    <mergeCell ref="TFS11:TFT11"/>
    <mergeCell ref="TFU11:TFV11"/>
    <mergeCell ref="TFW11:TFX11"/>
    <mergeCell ref="TKO11:TKP11"/>
    <mergeCell ref="TKQ11:TKR11"/>
    <mergeCell ref="TKS11:TKT11"/>
    <mergeCell ref="TKU11:TKV11"/>
    <mergeCell ref="TKW11:TKX11"/>
    <mergeCell ref="TKE11:TKF11"/>
    <mergeCell ref="TKG11:TKH11"/>
    <mergeCell ref="TKI11:TKJ11"/>
    <mergeCell ref="TKK11:TKL11"/>
    <mergeCell ref="TKM11:TKN11"/>
    <mergeCell ref="TJU11:TJV11"/>
    <mergeCell ref="TJW11:TJX11"/>
    <mergeCell ref="TJY11:TJZ11"/>
    <mergeCell ref="TKA11:TKB11"/>
    <mergeCell ref="TKC11:TKD11"/>
    <mergeCell ref="TJK11:TJL11"/>
    <mergeCell ref="TJM11:TJN11"/>
    <mergeCell ref="TJO11:TJP11"/>
    <mergeCell ref="TJQ11:TJR11"/>
    <mergeCell ref="TJS11:TJT11"/>
    <mergeCell ref="TJA11:TJB11"/>
    <mergeCell ref="TJC11:TJD11"/>
    <mergeCell ref="TJE11:TJF11"/>
    <mergeCell ref="TJG11:TJH11"/>
    <mergeCell ref="TJI11:TJJ11"/>
    <mergeCell ref="TIQ11:TIR11"/>
    <mergeCell ref="TIS11:TIT11"/>
    <mergeCell ref="TIU11:TIV11"/>
    <mergeCell ref="TIW11:TIX11"/>
    <mergeCell ref="TIY11:TIZ11"/>
    <mergeCell ref="TIG11:TIH11"/>
    <mergeCell ref="TII11:TIJ11"/>
    <mergeCell ref="TIK11:TIL11"/>
    <mergeCell ref="TIM11:TIN11"/>
    <mergeCell ref="TIO11:TIP11"/>
    <mergeCell ref="TNG11:TNH11"/>
    <mergeCell ref="TNI11:TNJ11"/>
    <mergeCell ref="TNK11:TNL11"/>
    <mergeCell ref="TNM11:TNN11"/>
    <mergeCell ref="TNO11:TNP11"/>
    <mergeCell ref="TMW11:TMX11"/>
    <mergeCell ref="TMY11:TMZ11"/>
    <mergeCell ref="TNA11:TNB11"/>
    <mergeCell ref="TNC11:TND11"/>
    <mergeCell ref="TNE11:TNF11"/>
    <mergeCell ref="TMM11:TMN11"/>
    <mergeCell ref="TMO11:TMP11"/>
    <mergeCell ref="TMQ11:TMR11"/>
    <mergeCell ref="TMS11:TMT11"/>
    <mergeCell ref="TMU11:TMV11"/>
    <mergeCell ref="TMC11:TMD11"/>
    <mergeCell ref="TME11:TMF11"/>
    <mergeCell ref="TMG11:TMH11"/>
    <mergeCell ref="TMI11:TMJ11"/>
    <mergeCell ref="TMK11:TML11"/>
    <mergeCell ref="TLS11:TLT11"/>
    <mergeCell ref="TLU11:TLV11"/>
    <mergeCell ref="TLW11:TLX11"/>
    <mergeCell ref="TLY11:TLZ11"/>
    <mergeCell ref="TMA11:TMB11"/>
    <mergeCell ref="TLI11:TLJ11"/>
    <mergeCell ref="TLK11:TLL11"/>
    <mergeCell ref="TLM11:TLN11"/>
    <mergeCell ref="TLO11:TLP11"/>
    <mergeCell ref="TLQ11:TLR11"/>
    <mergeCell ref="TKY11:TKZ11"/>
    <mergeCell ref="TLA11:TLB11"/>
    <mergeCell ref="TLC11:TLD11"/>
    <mergeCell ref="TLE11:TLF11"/>
    <mergeCell ref="TLG11:TLH11"/>
    <mergeCell ref="TPY11:TPZ11"/>
    <mergeCell ref="TQA11:TQB11"/>
    <mergeCell ref="TQC11:TQD11"/>
    <mergeCell ref="TQE11:TQF11"/>
    <mergeCell ref="TQG11:TQH11"/>
    <mergeCell ref="TPO11:TPP11"/>
    <mergeCell ref="TPQ11:TPR11"/>
    <mergeCell ref="TPS11:TPT11"/>
    <mergeCell ref="TPU11:TPV11"/>
    <mergeCell ref="TPW11:TPX11"/>
    <mergeCell ref="TPE11:TPF11"/>
    <mergeCell ref="TPG11:TPH11"/>
    <mergeCell ref="TPI11:TPJ11"/>
    <mergeCell ref="TPK11:TPL11"/>
    <mergeCell ref="TPM11:TPN11"/>
    <mergeCell ref="TOU11:TOV11"/>
    <mergeCell ref="TOW11:TOX11"/>
    <mergeCell ref="TOY11:TOZ11"/>
    <mergeCell ref="TPA11:TPB11"/>
    <mergeCell ref="TPC11:TPD11"/>
    <mergeCell ref="TOK11:TOL11"/>
    <mergeCell ref="TOM11:TON11"/>
    <mergeCell ref="TOO11:TOP11"/>
    <mergeCell ref="TOQ11:TOR11"/>
    <mergeCell ref="TOS11:TOT11"/>
    <mergeCell ref="TOA11:TOB11"/>
    <mergeCell ref="TOC11:TOD11"/>
    <mergeCell ref="TOE11:TOF11"/>
    <mergeCell ref="TOG11:TOH11"/>
    <mergeCell ref="TOI11:TOJ11"/>
    <mergeCell ref="TNQ11:TNR11"/>
    <mergeCell ref="TNS11:TNT11"/>
    <mergeCell ref="TNU11:TNV11"/>
    <mergeCell ref="TNW11:TNX11"/>
    <mergeCell ref="TNY11:TNZ11"/>
    <mergeCell ref="TSQ11:TSR11"/>
    <mergeCell ref="TSS11:TST11"/>
    <mergeCell ref="TSU11:TSV11"/>
    <mergeCell ref="TSW11:TSX11"/>
    <mergeCell ref="TSY11:TSZ11"/>
    <mergeCell ref="TSG11:TSH11"/>
    <mergeCell ref="TSI11:TSJ11"/>
    <mergeCell ref="TSK11:TSL11"/>
    <mergeCell ref="TSM11:TSN11"/>
    <mergeCell ref="TSO11:TSP11"/>
    <mergeCell ref="TRW11:TRX11"/>
    <mergeCell ref="TRY11:TRZ11"/>
    <mergeCell ref="TSA11:TSB11"/>
    <mergeCell ref="TSC11:TSD11"/>
    <mergeCell ref="TSE11:TSF11"/>
    <mergeCell ref="TRM11:TRN11"/>
    <mergeCell ref="TRO11:TRP11"/>
    <mergeCell ref="TRQ11:TRR11"/>
    <mergeCell ref="TRS11:TRT11"/>
    <mergeCell ref="TRU11:TRV11"/>
    <mergeCell ref="TRC11:TRD11"/>
    <mergeCell ref="TRE11:TRF11"/>
    <mergeCell ref="TRG11:TRH11"/>
    <mergeCell ref="TRI11:TRJ11"/>
    <mergeCell ref="TRK11:TRL11"/>
    <mergeCell ref="TQS11:TQT11"/>
    <mergeCell ref="TQU11:TQV11"/>
    <mergeCell ref="TQW11:TQX11"/>
    <mergeCell ref="TQY11:TQZ11"/>
    <mergeCell ref="TRA11:TRB11"/>
    <mergeCell ref="TQI11:TQJ11"/>
    <mergeCell ref="TQK11:TQL11"/>
    <mergeCell ref="TQM11:TQN11"/>
    <mergeCell ref="TQO11:TQP11"/>
    <mergeCell ref="TQQ11:TQR11"/>
    <mergeCell ref="TVI11:TVJ11"/>
    <mergeCell ref="TVK11:TVL11"/>
    <mergeCell ref="TVM11:TVN11"/>
    <mergeCell ref="TVO11:TVP11"/>
    <mergeCell ref="TVQ11:TVR11"/>
    <mergeCell ref="TUY11:TUZ11"/>
    <mergeCell ref="TVA11:TVB11"/>
    <mergeCell ref="TVC11:TVD11"/>
    <mergeCell ref="TVE11:TVF11"/>
    <mergeCell ref="TVG11:TVH11"/>
    <mergeCell ref="TUO11:TUP11"/>
    <mergeCell ref="TUQ11:TUR11"/>
    <mergeCell ref="TUS11:TUT11"/>
    <mergeCell ref="TUU11:TUV11"/>
    <mergeCell ref="TUW11:TUX11"/>
    <mergeCell ref="TUE11:TUF11"/>
    <mergeCell ref="TUG11:TUH11"/>
    <mergeCell ref="TUI11:TUJ11"/>
    <mergeCell ref="TUK11:TUL11"/>
    <mergeCell ref="TUM11:TUN11"/>
    <mergeCell ref="TTU11:TTV11"/>
    <mergeCell ref="TTW11:TTX11"/>
    <mergeCell ref="TTY11:TTZ11"/>
    <mergeCell ref="TUA11:TUB11"/>
    <mergeCell ref="TUC11:TUD11"/>
    <mergeCell ref="TTK11:TTL11"/>
    <mergeCell ref="TTM11:TTN11"/>
    <mergeCell ref="TTO11:TTP11"/>
    <mergeCell ref="TTQ11:TTR11"/>
    <mergeCell ref="TTS11:TTT11"/>
    <mergeCell ref="TTA11:TTB11"/>
    <mergeCell ref="TTC11:TTD11"/>
    <mergeCell ref="TTE11:TTF11"/>
    <mergeCell ref="TTG11:TTH11"/>
    <mergeCell ref="TTI11:TTJ11"/>
    <mergeCell ref="TYA11:TYB11"/>
    <mergeCell ref="TYC11:TYD11"/>
    <mergeCell ref="TYE11:TYF11"/>
    <mergeCell ref="TYG11:TYH11"/>
    <mergeCell ref="TYI11:TYJ11"/>
    <mergeCell ref="TXQ11:TXR11"/>
    <mergeCell ref="TXS11:TXT11"/>
    <mergeCell ref="TXU11:TXV11"/>
    <mergeCell ref="TXW11:TXX11"/>
    <mergeCell ref="TXY11:TXZ11"/>
    <mergeCell ref="TXG11:TXH11"/>
    <mergeCell ref="TXI11:TXJ11"/>
    <mergeCell ref="TXK11:TXL11"/>
    <mergeCell ref="TXM11:TXN11"/>
    <mergeCell ref="TXO11:TXP11"/>
    <mergeCell ref="TWW11:TWX11"/>
    <mergeCell ref="TWY11:TWZ11"/>
    <mergeCell ref="TXA11:TXB11"/>
    <mergeCell ref="TXC11:TXD11"/>
    <mergeCell ref="TXE11:TXF11"/>
    <mergeCell ref="TWM11:TWN11"/>
    <mergeCell ref="TWO11:TWP11"/>
    <mergeCell ref="TWQ11:TWR11"/>
    <mergeCell ref="TWS11:TWT11"/>
    <mergeCell ref="TWU11:TWV11"/>
    <mergeCell ref="TWC11:TWD11"/>
    <mergeCell ref="TWE11:TWF11"/>
    <mergeCell ref="TWG11:TWH11"/>
    <mergeCell ref="TWI11:TWJ11"/>
    <mergeCell ref="TWK11:TWL11"/>
    <mergeCell ref="TVS11:TVT11"/>
    <mergeCell ref="TVU11:TVV11"/>
    <mergeCell ref="TVW11:TVX11"/>
    <mergeCell ref="TVY11:TVZ11"/>
    <mergeCell ref="TWA11:TWB11"/>
    <mergeCell ref="UAS11:UAT11"/>
    <mergeCell ref="UAU11:UAV11"/>
    <mergeCell ref="UAW11:UAX11"/>
    <mergeCell ref="UAY11:UAZ11"/>
    <mergeCell ref="UBA11:UBB11"/>
    <mergeCell ref="UAI11:UAJ11"/>
    <mergeCell ref="UAK11:UAL11"/>
    <mergeCell ref="UAM11:UAN11"/>
    <mergeCell ref="UAO11:UAP11"/>
    <mergeCell ref="UAQ11:UAR11"/>
    <mergeCell ref="TZY11:TZZ11"/>
    <mergeCell ref="UAA11:UAB11"/>
    <mergeCell ref="UAC11:UAD11"/>
    <mergeCell ref="UAE11:UAF11"/>
    <mergeCell ref="UAG11:UAH11"/>
    <mergeCell ref="TZO11:TZP11"/>
    <mergeCell ref="TZQ11:TZR11"/>
    <mergeCell ref="TZS11:TZT11"/>
    <mergeCell ref="TZU11:TZV11"/>
    <mergeCell ref="TZW11:TZX11"/>
    <mergeCell ref="TZE11:TZF11"/>
    <mergeCell ref="TZG11:TZH11"/>
    <mergeCell ref="TZI11:TZJ11"/>
    <mergeCell ref="TZK11:TZL11"/>
    <mergeCell ref="TZM11:TZN11"/>
    <mergeCell ref="TYU11:TYV11"/>
    <mergeCell ref="TYW11:TYX11"/>
    <mergeCell ref="TYY11:TYZ11"/>
    <mergeCell ref="TZA11:TZB11"/>
    <mergeCell ref="TZC11:TZD11"/>
    <mergeCell ref="TYK11:TYL11"/>
    <mergeCell ref="TYM11:TYN11"/>
    <mergeCell ref="TYO11:TYP11"/>
    <mergeCell ref="TYQ11:TYR11"/>
    <mergeCell ref="TYS11:TYT11"/>
    <mergeCell ref="UDK11:UDL11"/>
    <mergeCell ref="UDM11:UDN11"/>
    <mergeCell ref="UDO11:UDP11"/>
    <mergeCell ref="UDQ11:UDR11"/>
    <mergeCell ref="UDS11:UDT11"/>
    <mergeCell ref="UDA11:UDB11"/>
    <mergeCell ref="UDC11:UDD11"/>
    <mergeCell ref="UDE11:UDF11"/>
    <mergeCell ref="UDG11:UDH11"/>
    <mergeCell ref="UDI11:UDJ11"/>
    <mergeCell ref="UCQ11:UCR11"/>
    <mergeCell ref="UCS11:UCT11"/>
    <mergeCell ref="UCU11:UCV11"/>
    <mergeCell ref="UCW11:UCX11"/>
    <mergeCell ref="UCY11:UCZ11"/>
    <mergeCell ref="UCG11:UCH11"/>
    <mergeCell ref="UCI11:UCJ11"/>
    <mergeCell ref="UCK11:UCL11"/>
    <mergeCell ref="UCM11:UCN11"/>
    <mergeCell ref="UCO11:UCP11"/>
    <mergeCell ref="UBW11:UBX11"/>
    <mergeCell ref="UBY11:UBZ11"/>
    <mergeCell ref="UCA11:UCB11"/>
    <mergeCell ref="UCC11:UCD11"/>
    <mergeCell ref="UCE11:UCF11"/>
    <mergeCell ref="UBM11:UBN11"/>
    <mergeCell ref="UBO11:UBP11"/>
    <mergeCell ref="UBQ11:UBR11"/>
    <mergeCell ref="UBS11:UBT11"/>
    <mergeCell ref="UBU11:UBV11"/>
    <mergeCell ref="UBC11:UBD11"/>
    <mergeCell ref="UBE11:UBF11"/>
    <mergeCell ref="UBG11:UBH11"/>
    <mergeCell ref="UBI11:UBJ11"/>
    <mergeCell ref="UBK11:UBL11"/>
    <mergeCell ref="UGC11:UGD11"/>
    <mergeCell ref="UGE11:UGF11"/>
    <mergeCell ref="UGG11:UGH11"/>
    <mergeCell ref="UGI11:UGJ11"/>
    <mergeCell ref="UGK11:UGL11"/>
    <mergeCell ref="UFS11:UFT11"/>
    <mergeCell ref="UFU11:UFV11"/>
    <mergeCell ref="UFW11:UFX11"/>
    <mergeCell ref="UFY11:UFZ11"/>
    <mergeCell ref="UGA11:UGB11"/>
    <mergeCell ref="UFI11:UFJ11"/>
    <mergeCell ref="UFK11:UFL11"/>
    <mergeCell ref="UFM11:UFN11"/>
    <mergeCell ref="UFO11:UFP11"/>
    <mergeCell ref="UFQ11:UFR11"/>
    <mergeCell ref="UEY11:UEZ11"/>
    <mergeCell ref="UFA11:UFB11"/>
    <mergeCell ref="UFC11:UFD11"/>
    <mergeCell ref="UFE11:UFF11"/>
    <mergeCell ref="UFG11:UFH11"/>
    <mergeCell ref="UEO11:UEP11"/>
    <mergeCell ref="UEQ11:UER11"/>
    <mergeCell ref="UES11:UET11"/>
    <mergeCell ref="UEU11:UEV11"/>
    <mergeCell ref="UEW11:UEX11"/>
    <mergeCell ref="UEE11:UEF11"/>
    <mergeCell ref="UEG11:UEH11"/>
    <mergeCell ref="UEI11:UEJ11"/>
    <mergeCell ref="UEK11:UEL11"/>
    <mergeCell ref="UEM11:UEN11"/>
    <mergeCell ref="UDU11:UDV11"/>
    <mergeCell ref="UDW11:UDX11"/>
    <mergeCell ref="UDY11:UDZ11"/>
    <mergeCell ref="UEA11:UEB11"/>
    <mergeCell ref="UEC11:UED11"/>
    <mergeCell ref="UIU11:UIV11"/>
    <mergeCell ref="UIW11:UIX11"/>
    <mergeCell ref="UIY11:UIZ11"/>
    <mergeCell ref="UJA11:UJB11"/>
    <mergeCell ref="UJC11:UJD11"/>
    <mergeCell ref="UIK11:UIL11"/>
    <mergeCell ref="UIM11:UIN11"/>
    <mergeCell ref="UIO11:UIP11"/>
    <mergeCell ref="UIQ11:UIR11"/>
    <mergeCell ref="UIS11:UIT11"/>
    <mergeCell ref="UIA11:UIB11"/>
    <mergeCell ref="UIC11:UID11"/>
    <mergeCell ref="UIE11:UIF11"/>
    <mergeCell ref="UIG11:UIH11"/>
    <mergeCell ref="UII11:UIJ11"/>
    <mergeCell ref="UHQ11:UHR11"/>
    <mergeCell ref="UHS11:UHT11"/>
    <mergeCell ref="UHU11:UHV11"/>
    <mergeCell ref="UHW11:UHX11"/>
    <mergeCell ref="UHY11:UHZ11"/>
    <mergeCell ref="UHG11:UHH11"/>
    <mergeCell ref="UHI11:UHJ11"/>
    <mergeCell ref="UHK11:UHL11"/>
    <mergeCell ref="UHM11:UHN11"/>
    <mergeCell ref="UHO11:UHP11"/>
    <mergeCell ref="UGW11:UGX11"/>
    <mergeCell ref="UGY11:UGZ11"/>
    <mergeCell ref="UHA11:UHB11"/>
    <mergeCell ref="UHC11:UHD11"/>
    <mergeCell ref="UHE11:UHF11"/>
    <mergeCell ref="UGM11:UGN11"/>
    <mergeCell ref="UGO11:UGP11"/>
    <mergeCell ref="UGQ11:UGR11"/>
    <mergeCell ref="UGS11:UGT11"/>
    <mergeCell ref="UGU11:UGV11"/>
    <mergeCell ref="ULM11:ULN11"/>
    <mergeCell ref="ULO11:ULP11"/>
    <mergeCell ref="ULQ11:ULR11"/>
    <mergeCell ref="ULS11:ULT11"/>
    <mergeCell ref="ULU11:ULV11"/>
    <mergeCell ref="ULC11:ULD11"/>
    <mergeCell ref="ULE11:ULF11"/>
    <mergeCell ref="ULG11:ULH11"/>
    <mergeCell ref="ULI11:ULJ11"/>
    <mergeCell ref="ULK11:ULL11"/>
    <mergeCell ref="UKS11:UKT11"/>
    <mergeCell ref="UKU11:UKV11"/>
    <mergeCell ref="UKW11:UKX11"/>
    <mergeCell ref="UKY11:UKZ11"/>
    <mergeCell ref="ULA11:ULB11"/>
    <mergeCell ref="UKI11:UKJ11"/>
    <mergeCell ref="UKK11:UKL11"/>
    <mergeCell ref="UKM11:UKN11"/>
    <mergeCell ref="UKO11:UKP11"/>
    <mergeCell ref="UKQ11:UKR11"/>
    <mergeCell ref="UJY11:UJZ11"/>
    <mergeCell ref="UKA11:UKB11"/>
    <mergeCell ref="UKC11:UKD11"/>
    <mergeCell ref="UKE11:UKF11"/>
    <mergeCell ref="UKG11:UKH11"/>
    <mergeCell ref="UJO11:UJP11"/>
    <mergeCell ref="UJQ11:UJR11"/>
    <mergeCell ref="UJS11:UJT11"/>
    <mergeCell ref="UJU11:UJV11"/>
    <mergeCell ref="UJW11:UJX11"/>
    <mergeCell ref="UJE11:UJF11"/>
    <mergeCell ref="UJG11:UJH11"/>
    <mergeCell ref="UJI11:UJJ11"/>
    <mergeCell ref="UJK11:UJL11"/>
    <mergeCell ref="UJM11:UJN11"/>
    <mergeCell ref="UOE11:UOF11"/>
    <mergeCell ref="UOG11:UOH11"/>
    <mergeCell ref="UOI11:UOJ11"/>
    <mergeCell ref="UOK11:UOL11"/>
    <mergeCell ref="UOM11:UON11"/>
    <mergeCell ref="UNU11:UNV11"/>
    <mergeCell ref="UNW11:UNX11"/>
    <mergeCell ref="UNY11:UNZ11"/>
    <mergeCell ref="UOA11:UOB11"/>
    <mergeCell ref="UOC11:UOD11"/>
    <mergeCell ref="UNK11:UNL11"/>
    <mergeCell ref="UNM11:UNN11"/>
    <mergeCell ref="UNO11:UNP11"/>
    <mergeCell ref="UNQ11:UNR11"/>
    <mergeCell ref="UNS11:UNT11"/>
    <mergeCell ref="UNA11:UNB11"/>
    <mergeCell ref="UNC11:UND11"/>
    <mergeCell ref="UNE11:UNF11"/>
    <mergeCell ref="UNG11:UNH11"/>
    <mergeCell ref="UNI11:UNJ11"/>
    <mergeCell ref="UMQ11:UMR11"/>
    <mergeCell ref="UMS11:UMT11"/>
    <mergeCell ref="UMU11:UMV11"/>
    <mergeCell ref="UMW11:UMX11"/>
    <mergeCell ref="UMY11:UMZ11"/>
    <mergeCell ref="UMG11:UMH11"/>
    <mergeCell ref="UMI11:UMJ11"/>
    <mergeCell ref="UMK11:UML11"/>
    <mergeCell ref="UMM11:UMN11"/>
    <mergeCell ref="UMO11:UMP11"/>
    <mergeCell ref="ULW11:ULX11"/>
    <mergeCell ref="ULY11:ULZ11"/>
    <mergeCell ref="UMA11:UMB11"/>
    <mergeCell ref="UMC11:UMD11"/>
    <mergeCell ref="UME11:UMF11"/>
    <mergeCell ref="UQW11:UQX11"/>
    <mergeCell ref="UQY11:UQZ11"/>
    <mergeCell ref="URA11:URB11"/>
    <mergeCell ref="URC11:URD11"/>
    <mergeCell ref="URE11:URF11"/>
    <mergeCell ref="UQM11:UQN11"/>
    <mergeCell ref="UQO11:UQP11"/>
    <mergeCell ref="UQQ11:UQR11"/>
    <mergeCell ref="UQS11:UQT11"/>
    <mergeCell ref="UQU11:UQV11"/>
    <mergeCell ref="UQC11:UQD11"/>
    <mergeCell ref="UQE11:UQF11"/>
    <mergeCell ref="UQG11:UQH11"/>
    <mergeCell ref="UQI11:UQJ11"/>
    <mergeCell ref="UQK11:UQL11"/>
    <mergeCell ref="UPS11:UPT11"/>
    <mergeCell ref="UPU11:UPV11"/>
    <mergeCell ref="UPW11:UPX11"/>
    <mergeCell ref="UPY11:UPZ11"/>
    <mergeCell ref="UQA11:UQB11"/>
    <mergeCell ref="UPI11:UPJ11"/>
    <mergeCell ref="UPK11:UPL11"/>
    <mergeCell ref="UPM11:UPN11"/>
    <mergeCell ref="UPO11:UPP11"/>
    <mergeCell ref="UPQ11:UPR11"/>
    <mergeCell ref="UOY11:UOZ11"/>
    <mergeCell ref="UPA11:UPB11"/>
    <mergeCell ref="UPC11:UPD11"/>
    <mergeCell ref="UPE11:UPF11"/>
    <mergeCell ref="UPG11:UPH11"/>
    <mergeCell ref="UOO11:UOP11"/>
    <mergeCell ref="UOQ11:UOR11"/>
    <mergeCell ref="UOS11:UOT11"/>
    <mergeCell ref="UOU11:UOV11"/>
    <mergeCell ref="UOW11:UOX11"/>
    <mergeCell ref="UTO11:UTP11"/>
    <mergeCell ref="UTQ11:UTR11"/>
    <mergeCell ref="UTS11:UTT11"/>
    <mergeCell ref="UTU11:UTV11"/>
    <mergeCell ref="UTW11:UTX11"/>
    <mergeCell ref="UTE11:UTF11"/>
    <mergeCell ref="UTG11:UTH11"/>
    <mergeCell ref="UTI11:UTJ11"/>
    <mergeCell ref="UTK11:UTL11"/>
    <mergeCell ref="UTM11:UTN11"/>
    <mergeCell ref="USU11:USV11"/>
    <mergeCell ref="USW11:USX11"/>
    <mergeCell ref="USY11:USZ11"/>
    <mergeCell ref="UTA11:UTB11"/>
    <mergeCell ref="UTC11:UTD11"/>
    <mergeCell ref="USK11:USL11"/>
    <mergeCell ref="USM11:USN11"/>
    <mergeCell ref="USO11:USP11"/>
    <mergeCell ref="USQ11:USR11"/>
    <mergeCell ref="USS11:UST11"/>
    <mergeCell ref="USA11:USB11"/>
    <mergeCell ref="USC11:USD11"/>
    <mergeCell ref="USE11:USF11"/>
    <mergeCell ref="USG11:USH11"/>
    <mergeCell ref="USI11:USJ11"/>
    <mergeCell ref="URQ11:URR11"/>
    <mergeCell ref="URS11:URT11"/>
    <mergeCell ref="URU11:URV11"/>
    <mergeCell ref="URW11:URX11"/>
    <mergeCell ref="URY11:URZ11"/>
    <mergeCell ref="URG11:URH11"/>
    <mergeCell ref="URI11:URJ11"/>
    <mergeCell ref="URK11:URL11"/>
    <mergeCell ref="URM11:URN11"/>
    <mergeCell ref="URO11:URP11"/>
    <mergeCell ref="UWG11:UWH11"/>
    <mergeCell ref="UWI11:UWJ11"/>
    <mergeCell ref="UWK11:UWL11"/>
    <mergeCell ref="UWM11:UWN11"/>
    <mergeCell ref="UWO11:UWP11"/>
    <mergeCell ref="UVW11:UVX11"/>
    <mergeCell ref="UVY11:UVZ11"/>
    <mergeCell ref="UWA11:UWB11"/>
    <mergeCell ref="UWC11:UWD11"/>
    <mergeCell ref="UWE11:UWF11"/>
    <mergeCell ref="UVM11:UVN11"/>
    <mergeCell ref="UVO11:UVP11"/>
    <mergeCell ref="UVQ11:UVR11"/>
    <mergeCell ref="UVS11:UVT11"/>
    <mergeCell ref="UVU11:UVV11"/>
    <mergeCell ref="UVC11:UVD11"/>
    <mergeCell ref="UVE11:UVF11"/>
    <mergeCell ref="UVG11:UVH11"/>
    <mergeCell ref="UVI11:UVJ11"/>
    <mergeCell ref="UVK11:UVL11"/>
    <mergeCell ref="UUS11:UUT11"/>
    <mergeCell ref="UUU11:UUV11"/>
    <mergeCell ref="UUW11:UUX11"/>
    <mergeCell ref="UUY11:UUZ11"/>
    <mergeCell ref="UVA11:UVB11"/>
    <mergeCell ref="UUI11:UUJ11"/>
    <mergeCell ref="UUK11:UUL11"/>
    <mergeCell ref="UUM11:UUN11"/>
    <mergeCell ref="UUO11:UUP11"/>
    <mergeCell ref="UUQ11:UUR11"/>
    <mergeCell ref="UTY11:UTZ11"/>
    <mergeCell ref="UUA11:UUB11"/>
    <mergeCell ref="UUC11:UUD11"/>
    <mergeCell ref="UUE11:UUF11"/>
    <mergeCell ref="UUG11:UUH11"/>
    <mergeCell ref="UYY11:UYZ11"/>
    <mergeCell ref="UZA11:UZB11"/>
    <mergeCell ref="UZC11:UZD11"/>
    <mergeCell ref="UZE11:UZF11"/>
    <mergeCell ref="UZG11:UZH11"/>
    <mergeCell ref="UYO11:UYP11"/>
    <mergeCell ref="UYQ11:UYR11"/>
    <mergeCell ref="UYS11:UYT11"/>
    <mergeCell ref="UYU11:UYV11"/>
    <mergeCell ref="UYW11:UYX11"/>
    <mergeCell ref="UYE11:UYF11"/>
    <mergeCell ref="UYG11:UYH11"/>
    <mergeCell ref="UYI11:UYJ11"/>
    <mergeCell ref="UYK11:UYL11"/>
    <mergeCell ref="UYM11:UYN11"/>
    <mergeCell ref="UXU11:UXV11"/>
    <mergeCell ref="UXW11:UXX11"/>
    <mergeCell ref="UXY11:UXZ11"/>
    <mergeCell ref="UYA11:UYB11"/>
    <mergeCell ref="UYC11:UYD11"/>
    <mergeCell ref="UXK11:UXL11"/>
    <mergeCell ref="UXM11:UXN11"/>
    <mergeCell ref="UXO11:UXP11"/>
    <mergeCell ref="UXQ11:UXR11"/>
    <mergeCell ref="UXS11:UXT11"/>
    <mergeCell ref="UXA11:UXB11"/>
    <mergeCell ref="UXC11:UXD11"/>
    <mergeCell ref="UXE11:UXF11"/>
    <mergeCell ref="UXG11:UXH11"/>
    <mergeCell ref="UXI11:UXJ11"/>
    <mergeCell ref="UWQ11:UWR11"/>
    <mergeCell ref="UWS11:UWT11"/>
    <mergeCell ref="UWU11:UWV11"/>
    <mergeCell ref="UWW11:UWX11"/>
    <mergeCell ref="UWY11:UWZ11"/>
    <mergeCell ref="VBQ11:VBR11"/>
    <mergeCell ref="VBS11:VBT11"/>
    <mergeCell ref="VBU11:VBV11"/>
    <mergeCell ref="VBW11:VBX11"/>
    <mergeCell ref="VBY11:VBZ11"/>
    <mergeCell ref="VBG11:VBH11"/>
    <mergeCell ref="VBI11:VBJ11"/>
    <mergeCell ref="VBK11:VBL11"/>
    <mergeCell ref="VBM11:VBN11"/>
    <mergeCell ref="VBO11:VBP11"/>
    <mergeCell ref="VAW11:VAX11"/>
    <mergeCell ref="VAY11:VAZ11"/>
    <mergeCell ref="VBA11:VBB11"/>
    <mergeCell ref="VBC11:VBD11"/>
    <mergeCell ref="VBE11:VBF11"/>
    <mergeCell ref="VAM11:VAN11"/>
    <mergeCell ref="VAO11:VAP11"/>
    <mergeCell ref="VAQ11:VAR11"/>
    <mergeCell ref="VAS11:VAT11"/>
    <mergeCell ref="VAU11:VAV11"/>
    <mergeCell ref="VAC11:VAD11"/>
    <mergeCell ref="VAE11:VAF11"/>
    <mergeCell ref="VAG11:VAH11"/>
    <mergeCell ref="VAI11:VAJ11"/>
    <mergeCell ref="VAK11:VAL11"/>
    <mergeCell ref="UZS11:UZT11"/>
    <mergeCell ref="UZU11:UZV11"/>
    <mergeCell ref="UZW11:UZX11"/>
    <mergeCell ref="UZY11:UZZ11"/>
    <mergeCell ref="VAA11:VAB11"/>
    <mergeCell ref="UZI11:UZJ11"/>
    <mergeCell ref="UZK11:UZL11"/>
    <mergeCell ref="UZM11:UZN11"/>
    <mergeCell ref="UZO11:UZP11"/>
    <mergeCell ref="UZQ11:UZR11"/>
    <mergeCell ref="VEI11:VEJ11"/>
    <mergeCell ref="VEK11:VEL11"/>
    <mergeCell ref="VEM11:VEN11"/>
    <mergeCell ref="VEO11:VEP11"/>
    <mergeCell ref="VEQ11:VER11"/>
    <mergeCell ref="VDY11:VDZ11"/>
    <mergeCell ref="VEA11:VEB11"/>
    <mergeCell ref="VEC11:VED11"/>
    <mergeCell ref="VEE11:VEF11"/>
    <mergeCell ref="VEG11:VEH11"/>
    <mergeCell ref="VDO11:VDP11"/>
    <mergeCell ref="VDQ11:VDR11"/>
    <mergeCell ref="VDS11:VDT11"/>
    <mergeCell ref="VDU11:VDV11"/>
    <mergeCell ref="VDW11:VDX11"/>
    <mergeCell ref="VDE11:VDF11"/>
    <mergeCell ref="VDG11:VDH11"/>
    <mergeCell ref="VDI11:VDJ11"/>
    <mergeCell ref="VDK11:VDL11"/>
    <mergeCell ref="VDM11:VDN11"/>
    <mergeCell ref="VCU11:VCV11"/>
    <mergeCell ref="VCW11:VCX11"/>
    <mergeCell ref="VCY11:VCZ11"/>
    <mergeCell ref="VDA11:VDB11"/>
    <mergeCell ref="VDC11:VDD11"/>
    <mergeCell ref="VCK11:VCL11"/>
    <mergeCell ref="VCM11:VCN11"/>
    <mergeCell ref="VCO11:VCP11"/>
    <mergeCell ref="VCQ11:VCR11"/>
    <mergeCell ref="VCS11:VCT11"/>
    <mergeCell ref="VCA11:VCB11"/>
    <mergeCell ref="VCC11:VCD11"/>
    <mergeCell ref="VCE11:VCF11"/>
    <mergeCell ref="VCG11:VCH11"/>
    <mergeCell ref="VCI11:VCJ11"/>
    <mergeCell ref="VHA11:VHB11"/>
    <mergeCell ref="VHC11:VHD11"/>
    <mergeCell ref="VHE11:VHF11"/>
    <mergeCell ref="VHG11:VHH11"/>
    <mergeCell ref="VHI11:VHJ11"/>
    <mergeCell ref="VGQ11:VGR11"/>
    <mergeCell ref="VGS11:VGT11"/>
    <mergeCell ref="VGU11:VGV11"/>
    <mergeCell ref="VGW11:VGX11"/>
    <mergeCell ref="VGY11:VGZ11"/>
    <mergeCell ref="VGG11:VGH11"/>
    <mergeCell ref="VGI11:VGJ11"/>
    <mergeCell ref="VGK11:VGL11"/>
    <mergeCell ref="VGM11:VGN11"/>
    <mergeCell ref="VGO11:VGP11"/>
    <mergeCell ref="VFW11:VFX11"/>
    <mergeCell ref="VFY11:VFZ11"/>
    <mergeCell ref="VGA11:VGB11"/>
    <mergeCell ref="VGC11:VGD11"/>
    <mergeCell ref="VGE11:VGF11"/>
    <mergeCell ref="VFM11:VFN11"/>
    <mergeCell ref="VFO11:VFP11"/>
    <mergeCell ref="VFQ11:VFR11"/>
    <mergeCell ref="VFS11:VFT11"/>
    <mergeCell ref="VFU11:VFV11"/>
    <mergeCell ref="VFC11:VFD11"/>
    <mergeCell ref="VFE11:VFF11"/>
    <mergeCell ref="VFG11:VFH11"/>
    <mergeCell ref="VFI11:VFJ11"/>
    <mergeCell ref="VFK11:VFL11"/>
    <mergeCell ref="VES11:VET11"/>
    <mergeCell ref="VEU11:VEV11"/>
    <mergeCell ref="VEW11:VEX11"/>
    <mergeCell ref="VEY11:VEZ11"/>
    <mergeCell ref="VFA11:VFB11"/>
    <mergeCell ref="VJS11:VJT11"/>
    <mergeCell ref="VJU11:VJV11"/>
    <mergeCell ref="VJW11:VJX11"/>
    <mergeCell ref="VJY11:VJZ11"/>
    <mergeCell ref="VKA11:VKB11"/>
    <mergeCell ref="VJI11:VJJ11"/>
    <mergeCell ref="VJK11:VJL11"/>
    <mergeCell ref="VJM11:VJN11"/>
    <mergeCell ref="VJO11:VJP11"/>
    <mergeCell ref="VJQ11:VJR11"/>
    <mergeCell ref="VIY11:VIZ11"/>
    <mergeCell ref="VJA11:VJB11"/>
    <mergeCell ref="VJC11:VJD11"/>
    <mergeCell ref="VJE11:VJF11"/>
    <mergeCell ref="VJG11:VJH11"/>
    <mergeCell ref="VIO11:VIP11"/>
    <mergeCell ref="VIQ11:VIR11"/>
    <mergeCell ref="VIS11:VIT11"/>
    <mergeCell ref="VIU11:VIV11"/>
    <mergeCell ref="VIW11:VIX11"/>
    <mergeCell ref="VIE11:VIF11"/>
    <mergeCell ref="VIG11:VIH11"/>
    <mergeCell ref="VII11:VIJ11"/>
    <mergeCell ref="VIK11:VIL11"/>
    <mergeCell ref="VIM11:VIN11"/>
    <mergeCell ref="VHU11:VHV11"/>
    <mergeCell ref="VHW11:VHX11"/>
    <mergeCell ref="VHY11:VHZ11"/>
    <mergeCell ref="VIA11:VIB11"/>
    <mergeCell ref="VIC11:VID11"/>
    <mergeCell ref="VHK11:VHL11"/>
    <mergeCell ref="VHM11:VHN11"/>
    <mergeCell ref="VHO11:VHP11"/>
    <mergeCell ref="VHQ11:VHR11"/>
    <mergeCell ref="VHS11:VHT11"/>
    <mergeCell ref="VMK11:VML11"/>
    <mergeCell ref="VMM11:VMN11"/>
    <mergeCell ref="VMO11:VMP11"/>
    <mergeCell ref="VMQ11:VMR11"/>
    <mergeCell ref="VMS11:VMT11"/>
    <mergeCell ref="VMA11:VMB11"/>
    <mergeCell ref="VMC11:VMD11"/>
    <mergeCell ref="VME11:VMF11"/>
    <mergeCell ref="VMG11:VMH11"/>
    <mergeCell ref="VMI11:VMJ11"/>
    <mergeCell ref="VLQ11:VLR11"/>
    <mergeCell ref="VLS11:VLT11"/>
    <mergeCell ref="VLU11:VLV11"/>
    <mergeCell ref="VLW11:VLX11"/>
    <mergeCell ref="VLY11:VLZ11"/>
    <mergeCell ref="VLG11:VLH11"/>
    <mergeCell ref="VLI11:VLJ11"/>
    <mergeCell ref="VLK11:VLL11"/>
    <mergeCell ref="VLM11:VLN11"/>
    <mergeCell ref="VLO11:VLP11"/>
    <mergeCell ref="VKW11:VKX11"/>
    <mergeCell ref="VKY11:VKZ11"/>
    <mergeCell ref="VLA11:VLB11"/>
    <mergeCell ref="VLC11:VLD11"/>
    <mergeCell ref="VLE11:VLF11"/>
    <mergeCell ref="VKM11:VKN11"/>
    <mergeCell ref="VKO11:VKP11"/>
    <mergeCell ref="VKQ11:VKR11"/>
    <mergeCell ref="VKS11:VKT11"/>
    <mergeCell ref="VKU11:VKV11"/>
    <mergeCell ref="VKC11:VKD11"/>
    <mergeCell ref="VKE11:VKF11"/>
    <mergeCell ref="VKG11:VKH11"/>
    <mergeCell ref="VKI11:VKJ11"/>
    <mergeCell ref="VKK11:VKL11"/>
    <mergeCell ref="VPC11:VPD11"/>
    <mergeCell ref="VPE11:VPF11"/>
    <mergeCell ref="VPG11:VPH11"/>
    <mergeCell ref="VPI11:VPJ11"/>
    <mergeCell ref="VPK11:VPL11"/>
    <mergeCell ref="VOS11:VOT11"/>
    <mergeCell ref="VOU11:VOV11"/>
    <mergeCell ref="VOW11:VOX11"/>
    <mergeCell ref="VOY11:VOZ11"/>
    <mergeCell ref="VPA11:VPB11"/>
    <mergeCell ref="VOI11:VOJ11"/>
    <mergeCell ref="VOK11:VOL11"/>
    <mergeCell ref="VOM11:VON11"/>
    <mergeCell ref="VOO11:VOP11"/>
    <mergeCell ref="VOQ11:VOR11"/>
    <mergeCell ref="VNY11:VNZ11"/>
    <mergeCell ref="VOA11:VOB11"/>
    <mergeCell ref="VOC11:VOD11"/>
    <mergeCell ref="VOE11:VOF11"/>
    <mergeCell ref="VOG11:VOH11"/>
    <mergeCell ref="VNO11:VNP11"/>
    <mergeCell ref="VNQ11:VNR11"/>
    <mergeCell ref="VNS11:VNT11"/>
    <mergeCell ref="VNU11:VNV11"/>
    <mergeCell ref="VNW11:VNX11"/>
    <mergeCell ref="VNE11:VNF11"/>
    <mergeCell ref="VNG11:VNH11"/>
    <mergeCell ref="VNI11:VNJ11"/>
    <mergeCell ref="VNK11:VNL11"/>
    <mergeCell ref="VNM11:VNN11"/>
    <mergeCell ref="VMU11:VMV11"/>
    <mergeCell ref="VMW11:VMX11"/>
    <mergeCell ref="VMY11:VMZ11"/>
    <mergeCell ref="VNA11:VNB11"/>
    <mergeCell ref="VNC11:VND11"/>
    <mergeCell ref="VRU11:VRV11"/>
    <mergeCell ref="VRW11:VRX11"/>
    <mergeCell ref="VRY11:VRZ11"/>
    <mergeCell ref="VSA11:VSB11"/>
    <mergeCell ref="VSC11:VSD11"/>
    <mergeCell ref="VRK11:VRL11"/>
    <mergeCell ref="VRM11:VRN11"/>
    <mergeCell ref="VRO11:VRP11"/>
    <mergeCell ref="VRQ11:VRR11"/>
    <mergeCell ref="VRS11:VRT11"/>
    <mergeCell ref="VRA11:VRB11"/>
    <mergeCell ref="VRC11:VRD11"/>
    <mergeCell ref="VRE11:VRF11"/>
    <mergeCell ref="VRG11:VRH11"/>
    <mergeCell ref="VRI11:VRJ11"/>
    <mergeCell ref="VQQ11:VQR11"/>
    <mergeCell ref="VQS11:VQT11"/>
    <mergeCell ref="VQU11:VQV11"/>
    <mergeCell ref="VQW11:VQX11"/>
    <mergeCell ref="VQY11:VQZ11"/>
    <mergeCell ref="VQG11:VQH11"/>
    <mergeCell ref="VQI11:VQJ11"/>
    <mergeCell ref="VQK11:VQL11"/>
    <mergeCell ref="VQM11:VQN11"/>
    <mergeCell ref="VQO11:VQP11"/>
    <mergeCell ref="VPW11:VPX11"/>
    <mergeCell ref="VPY11:VPZ11"/>
    <mergeCell ref="VQA11:VQB11"/>
    <mergeCell ref="VQC11:VQD11"/>
    <mergeCell ref="VQE11:VQF11"/>
    <mergeCell ref="VPM11:VPN11"/>
    <mergeCell ref="VPO11:VPP11"/>
    <mergeCell ref="VPQ11:VPR11"/>
    <mergeCell ref="VPS11:VPT11"/>
    <mergeCell ref="VPU11:VPV11"/>
    <mergeCell ref="VUM11:VUN11"/>
    <mergeCell ref="VUO11:VUP11"/>
    <mergeCell ref="VUQ11:VUR11"/>
    <mergeCell ref="VUS11:VUT11"/>
    <mergeCell ref="VUU11:VUV11"/>
    <mergeCell ref="VUC11:VUD11"/>
    <mergeCell ref="VUE11:VUF11"/>
    <mergeCell ref="VUG11:VUH11"/>
    <mergeCell ref="VUI11:VUJ11"/>
    <mergeCell ref="VUK11:VUL11"/>
    <mergeCell ref="VTS11:VTT11"/>
    <mergeCell ref="VTU11:VTV11"/>
    <mergeCell ref="VTW11:VTX11"/>
    <mergeCell ref="VTY11:VTZ11"/>
    <mergeCell ref="VUA11:VUB11"/>
    <mergeCell ref="VTI11:VTJ11"/>
    <mergeCell ref="VTK11:VTL11"/>
    <mergeCell ref="VTM11:VTN11"/>
    <mergeCell ref="VTO11:VTP11"/>
    <mergeCell ref="VTQ11:VTR11"/>
    <mergeCell ref="VSY11:VSZ11"/>
    <mergeCell ref="VTA11:VTB11"/>
    <mergeCell ref="VTC11:VTD11"/>
    <mergeCell ref="VTE11:VTF11"/>
    <mergeCell ref="VTG11:VTH11"/>
    <mergeCell ref="VSO11:VSP11"/>
    <mergeCell ref="VSQ11:VSR11"/>
    <mergeCell ref="VSS11:VST11"/>
    <mergeCell ref="VSU11:VSV11"/>
    <mergeCell ref="VSW11:VSX11"/>
    <mergeCell ref="VSE11:VSF11"/>
    <mergeCell ref="VSG11:VSH11"/>
    <mergeCell ref="VSI11:VSJ11"/>
    <mergeCell ref="VSK11:VSL11"/>
    <mergeCell ref="VSM11:VSN11"/>
    <mergeCell ref="VXE11:VXF11"/>
    <mergeCell ref="VXG11:VXH11"/>
    <mergeCell ref="VXI11:VXJ11"/>
    <mergeCell ref="VXK11:VXL11"/>
    <mergeCell ref="VXM11:VXN11"/>
    <mergeCell ref="VWU11:VWV11"/>
    <mergeCell ref="VWW11:VWX11"/>
    <mergeCell ref="VWY11:VWZ11"/>
    <mergeCell ref="VXA11:VXB11"/>
    <mergeCell ref="VXC11:VXD11"/>
    <mergeCell ref="VWK11:VWL11"/>
    <mergeCell ref="VWM11:VWN11"/>
    <mergeCell ref="VWO11:VWP11"/>
    <mergeCell ref="VWQ11:VWR11"/>
    <mergeCell ref="VWS11:VWT11"/>
    <mergeCell ref="VWA11:VWB11"/>
    <mergeCell ref="VWC11:VWD11"/>
    <mergeCell ref="VWE11:VWF11"/>
    <mergeCell ref="VWG11:VWH11"/>
    <mergeCell ref="VWI11:VWJ11"/>
    <mergeCell ref="VVQ11:VVR11"/>
    <mergeCell ref="VVS11:VVT11"/>
    <mergeCell ref="VVU11:VVV11"/>
    <mergeCell ref="VVW11:VVX11"/>
    <mergeCell ref="VVY11:VVZ11"/>
    <mergeCell ref="VVG11:VVH11"/>
    <mergeCell ref="VVI11:VVJ11"/>
    <mergeCell ref="VVK11:VVL11"/>
    <mergeCell ref="VVM11:VVN11"/>
    <mergeCell ref="VVO11:VVP11"/>
    <mergeCell ref="VUW11:VUX11"/>
    <mergeCell ref="VUY11:VUZ11"/>
    <mergeCell ref="VVA11:VVB11"/>
    <mergeCell ref="VVC11:VVD11"/>
    <mergeCell ref="VVE11:VVF11"/>
    <mergeCell ref="VZW11:VZX11"/>
    <mergeCell ref="VZY11:VZZ11"/>
    <mergeCell ref="WAA11:WAB11"/>
    <mergeCell ref="WAC11:WAD11"/>
    <mergeCell ref="WAE11:WAF11"/>
    <mergeCell ref="VZM11:VZN11"/>
    <mergeCell ref="VZO11:VZP11"/>
    <mergeCell ref="VZQ11:VZR11"/>
    <mergeCell ref="VZS11:VZT11"/>
    <mergeCell ref="VZU11:VZV11"/>
    <mergeCell ref="VZC11:VZD11"/>
    <mergeCell ref="VZE11:VZF11"/>
    <mergeCell ref="VZG11:VZH11"/>
    <mergeCell ref="VZI11:VZJ11"/>
    <mergeCell ref="VZK11:VZL11"/>
    <mergeCell ref="VYS11:VYT11"/>
    <mergeCell ref="VYU11:VYV11"/>
    <mergeCell ref="VYW11:VYX11"/>
    <mergeCell ref="VYY11:VYZ11"/>
    <mergeCell ref="VZA11:VZB11"/>
    <mergeCell ref="VYI11:VYJ11"/>
    <mergeCell ref="VYK11:VYL11"/>
    <mergeCell ref="VYM11:VYN11"/>
    <mergeCell ref="VYO11:VYP11"/>
    <mergeCell ref="VYQ11:VYR11"/>
    <mergeCell ref="VXY11:VXZ11"/>
    <mergeCell ref="VYA11:VYB11"/>
    <mergeCell ref="VYC11:VYD11"/>
    <mergeCell ref="VYE11:VYF11"/>
    <mergeCell ref="VYG11:VYH11"/>
    <mergeCell ref="VXO11:VXP11"/>
    <mergeCell ref="VXQ11:VXR11"/>
    <mergeCell ref="VXS11:VXT11"/>
    <mergeCell ref="VXU11:VXV11"/>
    <mergeCell ref="VXW11:VXX11"/>
    <mergeCell ref="WCO11:WCP11"/>
    <mergeCell ref="WCQ11:WCR11"/>
    <mergeCell ref="WCS11:WCT11"/>
    <mergeCell ref="WCU11:WCV11"/>
    <mergeCell ref="WCW11:WCX11"/>
    <mergeCell ref="WCE11:WCF11"/>
    <mergeCell ref="WCG11:WCH11"/>
    <mergeCell ref="WCI11:WCJ11"/>
    <mergeCell ref="WCK11:WCL11"/>
    <mergeCell ref="WCM11:WCN11"/>
    <mergeCell ref="WBU11:WBV11"/>
    <mergeCell ref="WBW11:WBX11"/>
    <mergeCell ref="WBY11:WBZ11"/>
    <mergeCell ref="WCA11:WCB11"/>
    <mergeCell ref="WCC11:WCD11"/>
    <mergeCell ref="WBK11:WBL11"/>
    <mergeCell ref="WBM11:WBN11"/>
    <mergeCell ref="WBO11:WBP11"/>
    <mergeCell ref="WBQ11:WBR11"/>
    <mergeCell ref="WBS11:WBT11"/>
    <mergeCell ref="WBA11:WBB11"/>
    <mergeCell ref="WBC11:WBD11"/>
    <mergeCell ref="WBE11:WBF11"/>
    <mergeCell ref="WBG11:WBH11"/>
    <mergeCell ref="WBI11:WBJ11"/>
    <mergeCell ref="WAQ11:WAR11"/>
    <mergeCell ref="WAS11:WAT11"/>
    <mergeCell ref="WAU11:WAV11"/>
    <mergeCell ref="WAW11:WAX11"/>
    <mergeCell ref="WAY11:WAZ11"/>
    <mergeCell ref="WAG11:WAH11"/>
    <mergeCell ref="WAI11:WAJ11"/>
    <mergeCell ref="WAK11:WAL11"/>
    <mergeCell ref="WAM11:WAN11"/>
    <mergeCell ref="WAO11:WAP11"/>
    <mergeCell ref="WFG11:WFH11"/>
    <mergeCell ref="WFI11:WFJ11"/>
    <mergeCell ref="WFK11:WFL11"/>
    <mergeCell ref="WFM11:WFN11"/>
    <mergeCell ref="WFO11:WFP11"/>
    <mergeCell ref="WEW11:WEX11"/>
    <mergeCell ref="WEY11:WEZ11"/>
    <mergeCell ref="WFA11:WFB11"/>
    <mergeCell ref="WFC11:WFD11"/>
    <mergeCell ref="WFE11:WFF11"/>
    <mergeCell ref="WEM11:WEN11"/>
    <mergeCell ref="WEO11:WEP11"/>
    <mergeCell ref="WEQ11:WER11"/>
    <mergeCell ref="WES11:WET11"/>
    <mergeCell ref="WEU11:WEV11"/>
    <mergeCell ref="WEC11:WED11"/>
    <mergeCell ref="WEE11:WEF11"/>
    <mergeCell ref="WEG11:WEH11"/>
    <mergeCell ref="WEI11:WEJ11"/>
    <mergeCell ref="WEK11:WEL11"/>
    <mergeCell ref="WDS11:WDT11"/>
    <mergeCell ref="WDU11:WDV11"/>
    <mergeCell ref="WDW11:WDX11"/>
    <mergeCell ref="WDY11:WDZ11"/>
    <mergeCell ref="WEA11:WEB11"/>
    <mergeCell ref="WDI11:WDJ11"/>
    <mergeCell ref="WDK11:WDL11"/>
    <mergeCell ref="WDM11:WDN11"/>
    <mergeCell ref="WDO11:WDP11"/>
    <mergeCell ref="WDQ11:WDR11"/>
    <mergeCell ref="WCY11:WCZ11"/>
    <mergeCell ref="WDA11:WDB11"/>
    <mergeCell ref="WDC11:WDD11"/>
    <mergeCell ref="WDE11:WDF11"/>
    <mergeCell ref="WDG11:WDH11"/>
    <mergeCell ref="WHY11:WHZ11"/>
    <mergeCell ref="WIA11:WIB11"/>
    <mergeCell ref="WIC11:WID11"/>
    <mergeCell ref="WIE11:WIF11"/>
    <mergeCell ref="WIG11:WIH11"/>
    <mergeCell ref="WHO11:WHP11"/>
    <mergeCell ref="WHQ11:WHR11"/>
    <mergeCell ref="WHS11:WHT11"/>
    <mergeCell ref="WHU11:WHV11"/>
    <mergeCell ref="WHW11:WHX11"/>
    <mergeCell ref="WHE11:WHF11"/>
    <mergeCell ref="WHG11:WHH11"/>
    <mergeCell ref="WHI11:WHJ11"/>
    <mergeCell ref="WHK11:WHL11"/>
    <mergeCell ref="WHM11:WHN11"/>
    <mergeCell ref="WGU11:WGV11"/>
    <mergeCell ref="WGW11:WGX11"/>
    <mergeCell ref="WGY11:WGZ11"/>
    <mergeCell ref="WHA11:WHB11"/>
    <mergeCell ref="WHC11:WHD11"/>
    <mergeCell ref="WGK11:WGL11"/>
    <mergeCell ref="WGM11:WGN11"/>
    <mergeCell ref="WGO11:WGP11"/>
    <mergeCell ref="WGQ11:WGR11"/>
    <mergeCell ref="WGS11:WGT11"/>
    <mergeCell ref="WGA11:WGB11"/>
    <mergeCell ref="WGC11:WGD11"/>
    <mergeCell ref="WGE11:WGF11"/>
    <mergeCell ref="WGG11:WGH11"/>
    <mergeCell ref="WGI11:WGJ11"/>
    <mergeCell ref="WFQ11:WFR11"/>
    <mergeCell ref="WFS11:WFT11"/>
    <mergeCell ref="WFU11:WFV11"/>
    <mergeCell ref="WFW11:WFX11"/>
    <mergeCell ref="WFY11:WFZ11"/>
    <mergeCell ref="WKQ11:WKR11"/>
    <mergeCell ref="WKS11:WKT11"/>
    <mergeCell ref="WKU11:WKV11"/>
    <mergeCell ref="WKW11:WKX11"/>
    <mergeCell ref="WKY11:WKZ11"/>
    <mergeCell ref="WKG11:WKH11"/>
    <mergeCell ref="WKI11:WKJ11"/>
    <mergeCell ref="WKK11:WKL11"/>
    <mergeCell ref="WKM11:WKN11"/>
    <mergeCell ref="WKO11:WKP11"/>
    <mergeCell ref="WJW11:WJX11"/>
    <mergeCell ref="WJY11:WJZ11"/>
    <mergeCell ref="WKA11:WKB11"/>
    <mergeCell ref="WKC11:WKD11"/>
    <mergeCell ref="WKE11:WKF11"/>
    <mergeCell ref="WJM11:WJN11"/>
    <mergeCell ref="WJO11:WJP11"/>
    <mergeCell ref="WJQ11:WJR11"/>
    <mergeCell ref="WJS11:WJT11"/>
    <mergeCell ref="WJU11:WJV11"/>
    <mergeCell ref="WJC11:WJD11"/>
    <mergeCell ref="WJE11:WJF11"/>
    <mergeCell ref="WJG11:WJH11"/>
    <mergeCell ref="WJI11:WJJ11"/>
    <mergeCell ref="WJK11:WJL11"/>
    <mergeCell ref="WIS11:WIT11"/>
    <mergeCell ref="WIU11:WIV11"/>
    <mergeCell ref="WIW11:WIX11"/>
    <mergeCell ref="WIY11:WIZ11"/>
    <mergeCell ref="WJA11:WJB11"/>
    <mergeCell ref="WII11:WIJ11"/>
    <mergeCell ref="WIK11:WIL11"/>
    <mergeCell ref="WIM11:WIN11"/>
    <mergeCell ref="WIO11:WIP11"/>
    <mergeCell ref="WIQ11:WIR11"/>
    <mergeCell ref="WNI11:WNJ11"/>
    <mergeCell ref="WNK11:WNL11"/>
    <mergeCell ref="WNM11:WNN11"/>
    <mergeCell ref="WNO11:WNP11"/>
    <mergeCell ref="WNQ11:WNR11"/>
    <mergeCell ref="WMY11:WMZ11"/>
    <mergeCell ref="WNA11:WNB11"/>
    <mergeCell ref="WNC11:WND11"/>
    <mergeCell ref="WNE11:WNF11"/>
    <mergeCell ref="WNG11:WNH11"/>
    <mergeCell ref="WMO11:WMP11"/>
    <mergeCell ref="WMQ11:WMR11"/>
    <mergeCell ref="WMS11:WMT11"/>
    <mergeCell ref="WMU11:WMV11"/>
    <mergeCell ref="WMW11:WMX11"/>
    <mergeCell ref="WME11:WMF11"/>
    <mergeCell ref="WMG11:WMH11"/>
    <mergeCell ref="WMI11:WMJ11"/>
    <mergeCell ref="WMK11:WML11"/>
    <mergeCell ref="WMM11:WMN11"/>
    <mergeCell ref="WLU11:WLV11"/>
    <mergeCell ref="WLW11:WLX11"/>
    <mergeCell ref="WLY11:WLZ11"/>
    <mergeCell ref="WMA11:WMB11"/>
    <mergeCell ref="WMC11:WMD11"/>
    <mergeCell ref="WLK11:WLL11"/>
    <mergeCell ref="WLM11:WLN11"/>
    <mergeCell ref="WLO11:WLP11"/>
    <mergeCell ref="WLQ11:WLR11"/>
    <mergeCell ref="WLS11:WLT11"/>
    <mergeCell ref="WLA11:WLB11"/>
    <mergeCell ref="WLC11:WLD11"/>
    <mergeCell ref="WLE11:WLF11"/>
    <mergeCell ref="WLG11:WLH11"/>
    <mergeCell ref="WLI11:WLJ11"/>
    <mergeCell ref="WQA11:WQB11"/>
    <mergeCell ref="WQC11:WQD11"/>
    <mergeCell ref="WQE11:WQF11"/>
    <mergeCell ref="WQG11:WQH11"/>
    <mergeCell ref="WQI11:WQJ11"/>
    <mergeCell ref="WPQ11:WPR11"/>
    <mergeCell ref="WPS11:WPT11"/>
    <mergeCell ref="WPU11:WPV11"/>
    <mergeCell ref="WPW11:WPX11"/>
    <mergeCell ref="WPY11:WPZ11"/>
    <mergeCell ref="WPG11:WPH11"/>
    <mergeCell ref="WPI11:WPJ11"/>
    <mergeCell ref="WPK11:WPL11"/>
    <mergeCell ref="WPM11:WPN11"/>
    <mergeCell ref="WPO11:WPP11"/>
    <mergeCell ref="WOW11:WOX11"/>
    <mergeCell ref="WOY11:WOZ11"/>
    <mergeCell ref="WPA11:WPB11"/>
    <mergeCell ref="WPC11:WPD11"/>
    <mergeCell ref="WPE11:WPF11"/>
    <mergeCell ref="WOM11:WON11"/>
    <mergeCell ref="WOO11:WOP11"/>
    <mergeCell ref="WOQ11:WOR11"/>
    <mergeCell ref="WOS11:WOT11"/>
    <mergeCell ref="WOU11:WOV11"/>
    <mergeCell ref="WOC11:WOD11"/>
    <mergeCell ref="WOE11:WOF11"/>
    <mergeCell ref="WOG11:WOH11"/>
    <mergeCell ref="WOI11:WOJ11"/>
    <mergeCell ref="WOK11:WOL11"/>
    <mergeCell ref="WNS11:WNT11"/>
    <mergeCell ref="WNU11:WNV11"/>
    <mergeCell ref="WNW11:WNX11"/>
    <mergeCell ref="WNY11:WNZ11"/>
    <mergeCell ref="WOA11:WOB11"/>
    <mergeCell ref="WSS11:WST11"/>
    <mergeCell ref="WSU11:WSV11"/>
    <mergeCell ref="WSW11:WSX11"/>
    <mergeCell ref="WSY11:WSZ11"/>
    <mergeCell ref="WTA11:WTB11"/>
    <mergeCell ref="WSI11:WSJ11"/>
    <mergeCell ref="WSK11:WSL11"/>
    <mergeCell ref="WSM11:WSN11"/>
    <mergeCell ref="WSO11:WSP11"/>
    <mergeCell ref="WSQ11:WSR11"/>
    <mergeCell ref="WRY11:WRZ11"/>
    <mergeCell ref="WSA11:WSB11"/>
    <mergeCell ref="WSC11:WSD11"/>
    <mergeCell ref="WSE11:WSF11"/>
    <mergeCell ref="WSG11:WSH11"/>
    <mergeCell ref="WRO11:WRP11"/>
    <mergeCell ref="WRQ11:WRR11"/>
    <mergeCell ref="WRS11:WRT11"/>
    <mergeCell ref="WRU11:WRV11"/>
    <mergeCell ref="WRW11:WRX11"/>
    <mergeCell ref="WRE11:WRF11"/>
    <mergeCell ref="WRG11:WRH11"/>
    <mergeCell ref="WRI11:WRJ11"/>
    <mergeCell ref="WRK11:WRL11"/>
    <mergeCell ref="WRM11:WRN11"/>
    <mergeCell ref="WQU11:WQV11"/>
    <mergeCell ref="WQW11:WQX11"/>
    <mergeCell ref="WQY11:WQZ11"/>
    <mergeCell ref="WRA11:WRB11"/>
    <mergeCell ref="WRC11:WRD11"/>
    <mergeCell ref="WQK11:WQL11"/>
    <mergeCell ref="WQM11:WQN11"/>
    <mergeCell ref="WQO11:WQP11"/>
    <mergeCell ref="WQQ11:WQR11"/>
    <mergeCell ref="WQS11:WQT11"/>
    <mergeCell ref="WVK11:WVL11"/>
    <mergeCell ref="WVM11:WVN11"/>
    <mergeCell ref="WVO11:WVP11"/>
    <mergeCell ref="WVQ11:WVR11"/>
    <mergeCell ref="WVS11:WVT11"/>
    <mergeCell ref="WVA11:WVB11"/>
    <mergeCell ref="WVC11:WVD11"/>
    <mergeCell ref="WVE11:WVF11"/>
    <mergeCell ref="WVG11:WVH11"/>
    <mergeCell ref="WVI11:WVJ11"/>
    <mergeCell ref="WUQ11:WUR11"/>
    <mergeCell ref="WUS11:WUT11"/>
    <mergeCell ref="WUU11:WUV11"/>
    <mergeCell ref="WUW11:WUX11"/>
    <mergeCell ref="WUY11:WUZ11"/>
    <mergeCell ref="WUG11:WUH11"/>
    <mergeCell ref="WUI11:WUJ11"/>
    <mergeCell ref="WUK11:WUL11"/>
    <mergeCell ref="WUM11:WUN11"/>
    <mergeCell ref="WUO11:WUP11"/>
    <mergeCell ref="WTW11:WTX11"/>
    <mergeCell ref="WTY11:WTZ11"/>
    <mergeCell ref="WUA11:WUB11"/>
    <mergeCell ref="WUC11:WUD11"/>
    <mergeCell ref="WUE11:WUF11"/>
    <mergeCell ref="WTM11:WTN11"/>
    <mergeCell ref="WTO11:WTP11"/>
    <mergeCell ref="WTQ11:WTR11"/>
    <mergeCell ref="WTS11:WTT11"/>
    <mergeCell ref="WTU11:WTV11"/>
    <mergeCell ref="WTC11:WTD11"/>
    <mergeCell ref="WTE11:WTF11"/>
    <mergeCell ref="WTG11:WTH11"/>
    <mergeCell ref="WTI11:WTJ11"/>
    <mergeCell ref="WTK11:WTL11"/>
    <mergeCell ref="WYC11:WYD11"/>
    <mergeCell ref="WYE11:WYF11"/>
    <mergeCell ref="WYG11:WYH11"/>
    <mergeCell ref="WYI11:WYJ11"/>
    <mergeCell ref="WYK11:WYL11"/>
    <mergeCell ref="WXS11:WXT11"/>
    <mergeCell ref="WXU11:WXV11"/>
    <mergeCell ref="WXW11:WXX11"/>
    <mergeCell ref="WXY11:WXZ11"/>
    <mergeCell ref="WYA11:WYB11"/>
    <mergeCell ref="WXI11:WXJ11"/>
    <mergeCell ref="WXK11:WXL11"/>
    <mergeCell ref="WXM11:WXN11"/>
    <mergeCell ref="WXO11:WXP11"/>
    <mergeCell ref="WXQ11:WXR11"/>
    <mergeCell ref="WWY11:WWZ11"/>
    <mergeCell ref="WXA11:WXB11"/>
    <mergeCell ref="WXC11:WXD11"/>
    <mergeCell ref="WXE11:WXF11"/>
    <mergeCell ref="WXG11:WXH11"/>
    <mergeCell ref="WWO11:WWP11"/>
    <mergeCell ref="WWQ11:WWR11"/>
    <mergeCell ref="WWS11:WWT11"/>
    <mergeCell ref="WWU11:WWV11"/>
    <mergeCell ref="WWW11:WWX11"/>
    <mergeCell ref="WWE11:WWF11"/>
    <mergeCell ref="WWG11:WWH11"/>
    <mergeCell ref="WWI11:WWJ11"/>
    <mergeCell ref="WWK11:WWL11"/>
    <mergeCell ref="WWM11:WWN11"/>
    <mergeCell ref="WVU11:WVV11"/>
    <mergeCell ref="WVW11:WVX11"/>
    <mergeCell ref="WVY11:WVZ11"/>
    <mergeCell ref="WWA11:WWB11"/>
    <mergeCell ref="WWC11:WWD11"/>
    <mergeCell ref="XBK11:XBL11"/>
    <mergeCell ref="XBM11:XBN11"/>
    <mergeCell ref="XAU11:XAV11"/>
    <mergeCell ref="XAW11:XAX11"/>
    <mergeCell ref="XAY11:XAZ11"/>
    <mergeCell ref="XBA11:XBB11"/>
    <mergeCell ref="XBC11:XBD11"/>
    <mergeCell ref="XAK11:XAL11"/>
    <mergeCell ref="XAM11:XAN11"/>
    <mergeCell ref="XAO11:XAP11"/>
    <mergeCell ref="XAQ11:XAR11"/>
    <mergeCell ref="XAS11:XAT11"/>
    <mergeCell ref="XAA11:XAB11"/>
    <mergeCell ref="XAC11:XAD11"/>
    <mergeCell ref="XAE11:XAF11"/>
    <mergeCell ref="XAG11:XAH11"/>
    <mergeCell ref="XAI11:XAJ11"/>
    <mergeCell ref="WZQ11:WZR11"/>
    <mergeCell ref="WZS11:WZT11"/>
    <mergeCell ref="WZU11:WZV11"/>
    <mergeCell ref="WZW11:WZX11"/>
    <mergeCell ref="WZY11:WZZ11"/>
    <mergeCell ref="WZG11:WZH11"/>
    <mergeCell ref="WZI11:WZJ11"/>
    <mergeCell ref="WZK11:WZL11"/>
    <mergeCell ref="WZM11:WZN11"/>
    <mergeCell ref="WZO11:WZP11"/>
    <mergeCell ref="WYW11:WYX11"/>
    <mergeCell ref="WYY11:WYZ11"/>
    <mergeCell ref="WZA11:WZB11"/>
    <mergeCell ref="WZC11:WZD11"/>
    <mergeCell ref="WZE11:WZF11"/>
    <mergeCell ref="WYM11:WYN11"/>
    <mergeCell ref="WYO11:WYP11"/>
    <mergeCell ref="WYQ11:WYR11"/>
    <mergeCell ref="WYS11:WYT11"/>
    <mergeCell ref="WYU11:WYV11"/>
    <mergeCell ref="XFA11:XFB11"/>
    <mergeCell ref="XFC11:XFD11"/>
    <mergeCell ref="A19:B19"/>
    <mergeCell ref="C19:D19"/>
    <mergeCell ref="E19:F19"/>
    <mergeCell ref="G19:H19"/>
    <mergeCell ref="I19:J19"/>
    <mergeCell ref="K19:L19"/>
    <mergeCell ref="M19:N19"/>
    <mergeCell ref="O19:P19"/>
    <mergeCell ref="Q19:R19"/>
    <mergeCell ref="S19:T19"/>
    <mergeCell ref="U19:V19"/>
    <mergeCell ref="W19:X19"/>
    <mergeCell ref="Y19:Z19"/>
    <mergeCell ref="AA19:AB19"/>
    <mergeCell ref="XEQ11:XER11"/>
    <mergeCell ref="XES11:XET11"/>
    <mergeCell ref="XEU11:XEV11"/>
    <mergeCell ref="XEW11:XEX11"/>
    <mergeCell ref="XEY11:XEZ11"/>
    <mergeCell ref="XEG11:XEH11"/>
    <mergeCell ref="XEI11:XEJ11"/>
    <mergeCell ref="XEK11:XEL11"/>
    <mergeCell ref="XEM11:XEN11"/>
    <mergeCell ref="XEO11:XEP11"/>
    <mergeCell ref="XDW11:XDX11"/>
    <mergeCell ref="XDY11:XDZ11"/>
    <mergeCell ref="XEA11:XEB11"/>
    <mergeCell ref="XEC11:XED11"/>
    <mergeCell ref="XEE11:XEF11"/>
    <mergeCell ref="XDM11:XDN11"/>
    <mergeCell ref="XDO11:XDP11"/>
    <mergeCell ref="XDQ11:XDR11"/>
    <mergeCell ref="XDS11:XDT11"/>
    <mergeCell ref="XDU11:XDV11"/>
    <mergeCell ref="XDC11:XDD11"/>
    <mergeCell ref="XDE11:XDF11"/>
    <mergeCell ref="XDG11:XDH11"/>
    <mergeCell ref="XDI11:XDJ11"/>
    <mergeCell ref="XDK11:XDL11"/>
    <mergeCell ref="XCS11:XCT11"/>
    <mergeCell ref="XCU11:XCV11"/>
    <mergeCell ref="XCW11:XCX11"/>
    <mergeCell ref="XCY11:XCZ11"/>
    <mergeCell ref="XDA11:XDB11"/>
    <mergeCell ref="XCI11:XCJ11"/>
    <mergeCell ref="XCK11:XCL11"/>
    <mergeCell ref="XCM11:XCN11"/>
    <mergeCell ref="XCO11:XCP11"/>
    <mergeCell ref="XCQ11:XCR11"/>
    <mergeCell ref="XBY11:XBZ11"/>
    <mergeCell ref="XCA11:XCB11"/>
    <mergeCell ref="XCC11:XCD11"/>
    <mergeCell ref="XCE11:XCF11"/>
    <mergeCell ref="XCG11:XCH11"/>
    <mergeCell ref="XBO11:XBP11"/>
    <mergeCell ref="XBQ11:XBR11"/>
    <mergeCell ref="XBS11:XBT11"/>
    <mergeCell ref="XBU11:XBV11"/>
    <mergeCell ref="XBW11:XBX11"/>
    <mergeCell ref="XBE11:XBF11"/>
    <mergeCell ref="XBG11:XBH11"/>
    <mergeCell ref="XBI11:XBJ11"/>
    <mergeCell ref="CK19:CL19"/>
    <mergeCell ref="CM19:CN19"/>
    <mergeCell ref="CO19:CP19"/>
    <mergeCell ref="CQ19:CR19"/>
    <mergeCell ref="CS19:CT19"/>
    <mergeCell ref="CA19:CB19"/>
    <mergeCell ref="CC19:CD19"/>
    <mergeCell ref="CE19:CF19"/>
    <mergeCell ref="CG19:CH19"/>
    <mergeCell ref="CI19:CJ19"/>
    <mergeCell ref="BQ19:BR19"/>
    <mergeCell ref="BS19:BT19"/>
    <mergeCell ref="BU19:BV19"/>
    <mergeCell ref="BW19:BX19"/>
    <mergeCell ref="BY19:BZ19"/>
    <mergeCell ref="BG19:BH19"/>
    <mergeCell ref="BI19:BJ19"/>
    <mergeCell ref="BK19:BL19"/>
    <mergeCell ref="BM19:BN19"/>
    <mergeCell ref="BO19:BP19"/>
    <mergeCell ref="AW19:AX19"/>
    <mergeCell ref="AY19:AZ19"/>
    <mergeCell ref="BA19:BB19"/>
    <mergeCell ref="BC19:BD19"/>
    <mergeCell ref="BE19:BF19"/>
    <mergeCell ref="AM19:AN19"/>
    <mergeCell ref="AO19:AP19"/>
    <mergeCell ref="AQ19:AR19"/>
    <mergeCell ref="AS19:AT19"/>
    <mergeCell ref="AU19:AV19"/>
    <mergeCell ref="AC19:AD19"/>
    <mergeCell ref="AE19:AF19"/>
    <mergeCell ref="AG19:AH19"/>
    <mergeCell ref="AI19:AJ19"/>
    <mergeCell ref="AK19:AL19"/>
    <mergeCell ref="FC19:FD19"/>
    <mergeCell ref="FE19:FF19"/>
    <mergeCell ref="FG19:FH19"/>
    <mergeCell ref="FI19:FJ19"/>
    <mergeCell ref="FK19:FL19"/>
    <mergeCell ref="ES19:ET19"/>
    <mergeCell ref="EU19:EV19"/>
    <mergeCell ref="EW19:EX19"/>
    <mergeCell ref="EY19:EZ19"/>
    <mergeCell ref="FA19:FB19"/>
    <mergeCell ref="EI19:EJ19"/>
    <mergeCell ref="EK19:EL19"/>
    <mergeCell ref="EM19:EN19"/>
    <mergeCell ref="EO19:EP19"/>
    <mergeCell ref="EQ19:ER19"/>
    <mergeCell ref="DY19:DZ19"/>
    <mergeCell ref="EA19:EB19"/>
    <mergeCell ref="EC19:ED19"/>
    <mergeCell ref="EE19:EF19"/>
    <mergeCell ref="EG19:EH19"/>
    <mergeCell ref="DO19:DP19"/>
    <mergeCell ref="DQ19:DR19"/>
    <mergeCell ref="DS19:DT19"/>
    <mergeCell ref="DU19:DV19"/>
    <mergeCell ref="DW19:DX19"/>
    <mergeCell ref="DE19:DF19"/>
    <mergeCell ref="DG19:DH19"/>
    <mergeCell ref="DI19:DJ19"/>
    <mergeCell ref="DK19:DL19"/>
    <mergeCell ref="DM19:DN19"/>
    <mergeCell ref="CU19:CV19"/>
    <mergeCell ref="CW19:CX19"/>
    <mergeCell ref="CY19:CZ19"/>
    <mergeCell ref="DA19:DB19"/>
    <mergeCell ref="DC19:DD19"/>
    <mergeCell ref="HU19:HV19"/>
    <mergeCell ref="HW19:HX19"/>
    <mergeCell ref="HY19:HZ19"/>
    <mergeCell ref="IA19:IB19"/>
    <mergeCell ref="IC19:ID19"/>
    <mergeCell ref="HK19:HL19"/>
    <mergeCell ref="HM19:HN19"/>
    <mergeCell ref="HO19:HP19"/>
    <mergeCell ref="HQ19:HR19"/>
    <mergeCell ref="HS19:HT19"/>
    <mergeCell ref="HA19:HB19"/>
    <mergeCell ref="HC19:HD19"/>
    <mergeCell ref="HE19:HF19"/>
    <mergeCell ref="HG19:HH19"/>
    <mergeCell ref="HI19:HJ19"/>
    <mergeCell ref="GQ19:GR19"/>
    <mergeCell ref="GS19:GT19"/>
    <mergeCell ref="GU19:GV19"/>
    <mergeCell ref="GW19:GX19"/>
    <mergeCell ref="GY19:GZ19"/>
    <mergeCell ref="GG19:GH19"/>
    <mergeCell ref="GI19:GJ19"/>
    <mergeCell ref="GK19:GL19"/>
    <mergeCell ref="GM19:GN19"/>
    <mergeCell ref="GO19:GP19"/>
    <mergeCell ref="FW19:FX19"/>
    <mergeCell ref="FY19:FZ19"/>
    <mergeCell ref="GA19:GB19"/>
    <mergeCell ref="GC19:GD19"/>
    <mergeCell ref="GE19:GF19"/>
    <mergeCell ref="FM19:FN19"/>
    <mergeCell ref="FO19:FP19"/>
    <mergeCell ref="FQ19:FR19"/>
    <mergeCell ref="FS19:FT19"/>
    <mergeCell ref="FU19:FV19"/>
    <mergeCell ref="KM19:KN19"/>
    <mergeCell ref="KO19:KP19"/>
    <mergeCell ref="KQ19:KR19"/>
    <mergeCell ref="KS19:KT19"/>
    <mergeCell ref="KU19:KV19"/>
    <mergeCell ref="KC19:KD19"/>
    <mergeCell ref="KE19:KF19"/>
    <mergeCell ref="KG19:KH19"/>
    <mergeCell ref="KI19:KJ19"/>
    <mergeCell ref="KK19:KL19"/>
    <mergeCell ref="JS19:JT19"/>
    <mergeCell ref="JU19:JV19"/>
    <mergeCell ref="JW19:JX19"/>
    <mergeCell ref="JY19:JZ19"/>
    <mergeCell ref="KA19:KB19"/>
    <mergeCell ref="JI19:JJ19"/>
    <mergeCell ref="JK19:JL19"/>
    <mergeCell ref="JM19:JN19"/>
    <mergeCell ref="JO19:JP19"/>
    <mergeCell ref="JQ19:JR19"/>
    <mergeCell ref="IY19:IZ19"/>
    <mergeCell ref="JA19:JB19"/>
    <mergeCell ref="JC19:JD19"/>
    <mergeCell ref="JE19:JF19"/>
    <mergeCell ref="JG19:JH19"/>
    <mergeCell ref="IO19:IP19"/>
    <mergeCell ref="IQ19:IR19"/>
    <mergeCell ref="IS19:IT19"/>
    <mergeCell ref="IU19:IV19"/>
    <mergeCell ref="IW19:IX19"/>
    <mergeCell ref="IE19:IF19"/>
    <mergeCell ref="IG19:IH19"/>
    <mergeCell ref="II19:IJ19"/>
    <mergeCell ref="IK19:IL19"/>
    <mergeCell ref="IM19:IN19"/>
    <mergeCell ref="NE19:NF19"/>
    <mergeCell ref="NG19:NH19"/>
    <mergeCell ref="NI19:NJ19"/>
    <mergeCell ref="NK19:NL19"/>
    <mergeCell ref="NM19:NN19"/>
    <mergeCell ref="MU19:MV19"/>
    <mergeCell ref="MW19:MX19"/>
    <mergeCell ref="MY19:MZ19"/>
    <mergeCell ref="NA19:NB19"/>
    <mergeCell ref="NC19:ND19"/>
    <mergeCell ref="MK19:ML19"/>
    <mergeCell ref="MM19:MN19"/>
    <mergeCell ref="MO19:MP19"/>
    <mergeCell ref="MQ19:MR19"/>
    <mergeCell ref="MS19:MT19"/>
    <mergeCell ref="MA19:MB19"/>
    <mergeCell ref="MC19:MD19"/>
    <mergeCell ref="ME19:MF19"/>
    <mergeCell ref="MG19:MH19"/>
    <mergeCell ref="MI19:MJ19"/>
    <mergeCell ref="LQ19:LR19"/>
    <mergeCell ref="LS19:LT19"/>
    <mergeCell ref="LU19:LV19"/>
    <mergeCell ref="LW19:LX19"/>
    <mergeCell ref="LY19:LZ19"/>
    <mergeCell ref="LG19:LH19"/>
    <mergeCell ref="LI19:LJ19"/>
    <mergeCell ref="LK19:LL19"/>
    <mergeCell ref="LM19:LN19"/>
    <mergeCell ref="LO19:LP19"/>
    <mergeCell ref="KW19:KX19"/>
    <mergeCell ref="KY19:KZ19"/>
    <mergeCell ref="LA19:LB19"/>
    <mergeCell ref="LC19:LD19"/>
    <mergeCell ref="LE19:LF19"/>
    <mergeCell ref="PW19:PX19"/>
    <mergeCell ref="PY19:PZ19"/>
    <mergeCell ref="QA19:QB19"/>
    <mergeCell ref="QC19:QD19"/>
    <mergeCell ref="QE19:QF19"/>
    <mergeCell ref="PM19:PN19"/>
    <mergeCell ref="PO19:PP19"/>
    <mergeCell ref="PQ19:PR19"/>
    <mergeCell ref="PS19:PT19"/>
    <mergeCell ref="PU19:PV19"/>
    <mergeCell ref="PC19:PD19"/>
    <mergeCell ref="PE19:PF19"/>
    <mergeCell ref="PG19:PH19"/>
    <mergeCell ref="PI19:PJ19"/>
    <mergeCell ref="PK19:PL19"/>
    <mergeCell ref="OS19:OT19"/>
    <mergeCell ref="OU19:OV19"/>
    <mergeCell ref="OW19:OX19"/>
    <mergeCell ref="OY19:OZ19"/>
    <mergeCell ref="PA19:PB19"/>
    <mergeCell ref="OI19:OJ19"/>
    <mergeCell ref="OK19:OL19"/>
    <mergeCell ref="OM19:ON19"/>
    <mergeCell ref="OO19:OP19"/>
    <mergeCell ref="OQ19:OR19"/>
    <mergeCell ref="NY19:NZ19"/>
    <mergeCell ref="OA19:OB19"/>
    <mergeCell ref="OC19:OD19"/>
    <mergeCell ref="OE19:OF19"/>
    <mergeCell ref="OG19:OH19"/>
    <mergeCell ref="NO19:NP19"/>
    <mergeCell ref="NQ19:NR19"/>
    <mergeCell ref="NS19:NT19"/>
    <mergeCell ref="NU19:NV19"/>
    <mergeCell ref="NW19:NX19"/>
    <mergeCell ref="SO19:SP19"/>
    <mergeCell ref="SQ19:SR19"/>
    <mergeCell ref="SS19:ST19"/>
    <mergeCell ref="SU19:SV19"/>
    <mergeCell ref="SW19:SX19"/>
    <mergeCell ref="SE19:SF19"/>
    <mergeCell ref="SG19:SH19"/>
    <mergeCell ref="SI19:SJ19"/>
    <mergeCell ref="SK19:SL19"/>
    <mergeCell ref="SM19:SN19"/>
    <mergeCell ref="RU19:RV19"/>
    <mergeCell ref="RW19:RX19"/>
    <mergeCell ref="RY19:RZ19"/>
    <mergeCell ref="SA19:SB19"/>
    <mergeCell ref="SC19:SD19"/>
    <mergeCell ref="RK19:RL19"/>
    <mergeCell ref="RM19:RN19"/>
    <mergeCell ref="RO19:RP19"/>
    <mergeCell ref="RQ19:RR19"/>
    <mergeCell ref="RS19:RT19"/>
    <mergeCell ref="RA19:RB19"/>
    <mergeCell ref="RC19:RD19"/>
    <mergeCell ref="RE19:RF19"/>
    <mergeCell ref="RG19:RH19"/>
    <mergeCell ref="RI19:RJ19"/>
    <mergeCell ref="QQ19:QR19"/>
    <mergeCell ref="QS19:QT19"/>
    <mergeCell ref="QU19:QV19"/>
    <mergeCell ref="QW19:QX19"/>
    <mergeCell ref="QY19:QZ19"/>
    <mergeCell ref="QG19:QH19"/>
    <mergeCell ref="QI19:QJ19"/>
    <mergeCell ref="QK19:QL19"/>
    <mergeCell ref="QM19:QN19"/>
    <mergeCell ref="QO19:QP19"/>
    <mergeCell ref="VG19:VH19"/>
    <mergeCell ref="VI19:VJ19"/>
    <mergeCell ref="VK19:VL19"/>
    <mergeCell ref="VM19:VN19"/>
    <mergeCell ref="VO19:VP19"/>
    <mergeCell ref="UW19:UX19"/>
    <mergeCell ref="UY19:UZ19"/>
    <mergeCell ref="VA19:VB19"/>
    <mergeCell ref="VC19:VD19"/>
    <mergeCell ref="VE19:VF19"/>
    <mergeCell ref="UM19:UN19"/>
    <mergeCell ref="UO19:UP19"/>
    <mergeCell ref="UQ19:UR19"/>
    <mergeCell ref="US19:UT19"/>
    <mergeCell ref="UU19:UV19"/>
    <mergeCell ref="UC19:UD19"/>
    <mergeCell ref="UE19:UF19"/>
    <mergeCell ref="UG19:UH19"/>
    <mergeCell ref="UI19:UJ19"/>
    <mergeCell ref="UK19:UL19"/>
    <mergeCell ref="TS19:TT19"/>
    <mergeCell ref="TU19:TV19"/>
    <mergeCell ref="TW19:TX19"/>
    <mergeCell ref="TY19:TZ19"/>
    <mergeCell ref="UA19:UB19"/>
    <mergeCell ref="TI19:TJ19"/>
    <mergeCell ref="TK19:TL19"/>
    <mergeCell ref="TM19:TN19"/>
    <mergeCell ref="TO19:TP19"/>
    <mergeCell ref="TQ19:TR19"/>
    <mergeCell ref="SY19:SZ19"/>
    <mergeCell ref="TA19:TB19"/>
    <mergeCell ref="TC19:TD19"/>
    <mergeCell ref="TE19:TF19"/>
    <mergeCell ref="TG19:TH19"/>
    <mergeCell ref="XY19:XZ19"/>
    <mergeCell ref="YA19:YB19"/>
    <mergeCell ref="YC19:YD19"/>
    <mergeCell ref="YE19:YF19"/>
    <mergeCell ref="YG19:YH19"/>
    <mergeCell ref="XO19:XP19"/>
    <mergeCell ref="XQ19:XR19"/>
    <mergeCell ref="XS19:XT19"/>
    <mergeCell ref="XU19:XV19"/>
    <mergeCell ref="XW19:XX19"/>
    <mergeCell ref="XE19:XF19"/>
    <mergeCell ref="XG19:XH19"/>
    <mergeCell ref="XI19:XJ19"/>
    <mergeCell ref="XK19:XL19"/>
    <mergeCell ref="XM19:XN19"/>
    <mergeCell ref="WU19:WV19"/>
    <mergeCell ref="WW19:WX19"/>
    <mergeCell ref="WY19:WZ19"/>
    <mergeCell ref="XA19:XB19"/>
    <mergeCell ref="XC19:XD19"/>
    <mergeCell ref="WK19:WL19"/>
    <mergeCell ref="WM19:WN19"/>
    <mergeCell ref="WO19:WP19"/>
    <mergeCell ref="WQ19:WR19"/>
    <mergeCell ref="WS19:WT19"/>
    <mergeCell ref="WA19:WB19"/>
    <mergeCell ref="WC19:WD19"/>
    <mergeCell ref="WE19:WF19"/>
    <mergeCell ref="WG19:WH19"/>
    <mergeCell ref="WI19:WJ19"/>
    <mergeCell ref="VQ19:VR19"/>
    <mergeCell ref="VS19:VT19"/>
    <mergeCell ref="VU19:VV19"/>
    <mergeCell ref="VW19:VX19"/>
    <mergeCell ref="VY19:VZ19"/>
    <mergeCell ref="AAQ19:AAR19"/>
    <mergeCell ref="AAS19:AAT19"/>
    <mergeCell ref="AAU19:AAV19"/>
    <mergeCell ref="AAW19:AAX19"/>
    <mergeCell ref="AAY19:AAZ19"/>
    <mergeCell ref="AAG19:AAH19"/>
    <mergeCell ref="AAI19:AAJ19"/>
    <mergeCell ref="AAK19:AAL19"/>
    <mergeCell ref="AAM19:AAN19"/>
    <mergeCell ref="AAO19:AAP19"/>
    <mergeCell ref="ZW19:ZX19"/>
    <mergeCell ref="ZY19:ZZ19"/>
    <mergeCell ref="AAA19:AAB19"/>
    <mergeCell ref="AAC19:AAD19"/>
    <mergeCell ref="AAE19:AAF19"/>
    <mergeCell ref="ZM19:ZN19"/>
    <mergeCell ref="ZO19:ZP19"/>
    <mergeCell ref="ZQ19:ZR19"/>
    <mergeCell ref="ZS19:ZT19"/>
    <mergeCell ref="ZU19:ZV19"/>
    <mergeCell ref="ZC19:ZD19"/>
    <mergeCell ref="ZE19:ZF19"/>
    <mergeCell ref="ZG19:ZH19"/>
    <mergeCell ref="ZI19:ZJ19"/>
    <mergeCell ref="ZK19:ZL19"/>
    <mergeCell ref="YS19:YT19"/>
    <mergeCell ref="YU19:YV19"/>
    <mergeCell ref="YW19:YX19"/>
    <mergeCell ref="YY19:YZ19"/>
    <mergeCell ref="ZA19:ZB19"/>
    <mergeCell ref="YI19:YJ19"/>
    <mergeCell ref="YK19:YL19"/>
    <mergeCell ref="YM19:YN19"/>
    <mergeCell ref="YO19:YP19"/>
    <mergeCell ref="YQ19:YR19"/>
    <mergeCell ref="ADI19:ADJ19"/>
    <mergeCell ref="ADK19:ADL19"/>
    <mergeCell ref="ADM19:ADN19"/>
    <mergeCell ref="ADO19:ADP19"/>
    <mergeCell ref="ADQ19:ADR19"/>
    <mergeCell ref="ACY19:ACZ19"/>
    <mergeCell ref="ADA19:ADB19"/>
    <mergeCell ref="ADC19:ADD19"/>
    <mergeCell ref="ADE19:ADF19"/>
    <mergeCell ref="ADG19:ADH19"/>
    <mergeCell ref="ACO19:ACP19"/>
    <mergeCell ref="ACQ19:ACR19"/>
    <mergeCell ref="ACS19:ACT19"/>
    <mergeCell ref="ACU19:ACV19"/>
    <mergeCell ref="ACW19:ACX19"/>
    <mergeCell ref="ACE19:ACF19"/>
    <mergeCell ref="ACG19:ACH19"/>
    <mergeCell ref="ACI19:ACJ19"/>
    <mergeCell ref="ACK19:ACL19"/>
    <mergeCell ref="ACM19:ACN19"/>
    <mergeCell ref="ABU19:ABV19"/>
    <mergeCell ref="ABW19:ABX19"/>
    <mergeCell ref="ABY19:ABZ19"/>
    <mergeCell ref="ACA19:ACB19"/>
    <mergeCell ref="ACC19:ACD19"/>
    <mergeCell ref="ABK19:ABL19"/>
    <mergeCell ref="ABM19:ABN19"/>
    <mergeCell ref="ABO19:ABP19"/>
    <mergeCell ref="ABQ19:ABR19"/>
    <mergeCell ref="ABS19:ABT19"/>
    <mergeCell ref="ABA19:ABB19"/>
    <mergeCell ref="ABC19:ABD19"/>
    <mergeCell ref="ABE19:ABF19"/>
    <mergeCell ref="ABG19:ABH19"/>
    <mergeCell ref="ABI19:ABJ19"/>
    <mergeCell ref="AGA19:AGB19"/>
    <mergeCell ref="AGC19:AGD19"/>
    <mergeCell ref="AGE19:AGF19"/>
    <mergeCell ref="AGG19:AGH19"/>
    <mergeCell ref="AGI19:AGJ19"/>
    <mergeCell ref="AFQ19:AFR19"/>
    <mergeCell ref="AFS19:AFT19"/>
    <mergeCell ref="AFU19:AFV19"/>
    <mergeCell ref="AFW19:AFX19"/>
    <mergeCell ref="AFY19:AFZ19"/>
    <mergeCell ref="AFG19:AFH19"/>
    <mergeCell ref="AFI19:AFJ19"/>
    <mergeCell ref="AFK19:AFL19"/>
    <mergeCell ref="AFM19:AFN19"/>
    <mergeCell ref="AFO19:AFP19"/>
    <mergeCell ref="AEW19:AEX19"/>
    <mergeCell ref="AEY19:AEZ19"/>
    <mergeCell ref="AFA19:AFB19"/>
    <mergeCell ref="AFC19:AFD19"/>
    <mergeCell ref="AFE19:AFF19"/>
    <mergeCell ref="AEM19:AEN19"/>
    <mergeCell ref="AEO19:AEP19"/>
    <mergeCell ref="AEQ19:AER19"/>
    <mergeCell ref="AES19:AET19"/>
    <mergeCell ref="AEU19:AEV19"/>
    <mergeCell ref="AEC19:AED19"/>
    <mergeCell ref="AEE19:AEF19"/>
    <mergeCell ref="AEG19:AEH19"/>
    <mergeCell ref="AEI19:AEJ19"/>
    <mergeCell ref="AEK19:AEL19"/>
    <mergeCell ref="ADS19:ADT19"/>
    <mergeCell ref="ADU19:ADV19"/>
    <mergeCell ref="ADW19:ADX19"/>
    <mergeCell ref="ADY19:ADZ19"/>
    <mergeCell ref="AEA19:AEB19"/>
    <mergeCell ref="AIS19:AIT19"/>
    <mergeCell ref="AIU19:AIV19"/>
    <mergeCell ref="AIW19:AIX19"/>
    <mergeCell ref="AIY19:AIZ19"/>
    <mergeCell ref="AJA19:AJB19"/>
    <mergeCell ref="AII19:AIJ19"/>
    <mergeCell ref="AIK19:AIL19"/>
    <mergeCell ref="AIM19:AIN19"/>
    <mergeCell ref="AIO19:AIP19"/>
    <mergeCell ref="AIQ19:AIR19"/>
    <mergeCell ref="AHY19:AHZ19"/>
    <mergeCell ref="AIA19:AIB19"/>
    <mergeCell ref="AIC19:AID19"/>
    <mergeCell ref="AIE19:AIF19"/>
    <mergeCell ref="AIG19:AIH19"/>
    <mergeCell ref="AHO19:AHP19"/>
    <mergeCell ref="AHQ19:AHR19"/>
    <mergeCell ref="AHS19:AHT19"/>
    <mergeCell ref="AHU19:AHV19"/>
    <mergeCell ref="AHW19:AHX19"/>
    <mergeCell ref="AHE19:AHF19"/>
    <mergeCell ref="AHG19:AHH19"/>
    <mergeCell ref="AHI19:AHJ19"/>
    <mergeCell ref="AHK19:AHL19"/>
    <mergeCell ref="AHM19:AHN19"/>
    <mergeCell ref="AGU19:AGV19"/>
    <mergeCell ref="AGW19:AGX19"/>
    <mergeCell ref="AGY19:AGZ19"/>
    <mergeCell ref="AHA19:AHB19"/>
    <mergeCell ref="AHC19:AHD19"/>
    <mergeCell ref="AGK19:AGL19"/>
    <mergeCell ref="AGM19:AGN19"/>
    <mergeCell ref="AGO19:AGP19"/>
    <mergeCell ref="AGQ19:AGR19"/>
    <mergeCell ref="AGS19:AGT19"/>
    <mergeCell ref="ALK19:ALL19"/>
    <mergeCell ref="ALM19:ALN19"/>
    <mergeCell ref="ALO19:ALP19"/>
    <mergeCell ref="ALQ19:ALR19"/>
    <mergeCell ref="ALS19:ALT19"/>
    <mergeCell ref="ALA19:ALB19"/>
    <mergeCell ref="ALC19:ALD19"/>
    <mergeCell ref="ALE19:ALF19"/>
    <mergeCell ref="ALG19:ALH19"/>
    <mergeCell ref="ALI19:ALJ19"/>
    <mergeCell ref="AKQ19:AKR19"/>
    <mergeCell ref="AKS19:AKT19"/>
    <mergeCell ref="AKU19:AKV19"/>
    <mergeCell ref="AKW19:AKX19"/>
    <mergeCell ref="AKY19:AKZ19"/>
    <mergeCell ref="AKG19:AKH19"/>
    <mergeCell ref="AKI19:AKJ19"/>
    <mergeCell ref="AKK19:AKL19"/>
    <mergeCell ref="AKM19:AKN19"/>
    <mergeCell ref="AKO19:AKP19"/>
    <mergeCell ref="AJW19:AJX19"/>
    <mergeCell ref="AJY19:AJZ19"/>
    <mergeCell ref="AKA19:AKB19"/>
    <mergeCell ref="AKC19:AKD19"/>
    <mergeCell ref="AKE19:AKF19"/>
    <mergeCell ref="AJM19:AJN19"/>
    <mergeCell ref="AJO19:AJP19"/>
    <mergeCell ref="AJQ19:AJR19"/>
    <mergeCell ref="AJS19:AJT19"/>
    <mergeCell ref="AJU19:AJV19"/>
    <mergeCell ref="AJC19:AJD19"/>
    <mergeCell ref="AJE19:AJF19"/>
    <mergeCell ref="AJG19:AJH19"/>
    <mergeCell ref="AJI19:AJJ19"/>
    <mergeCell ref="AJK19:AJL19"/>
    <mergeCell ref="AOC19:AOD19"/>
    <mergeCell ref="AOE19:AOF19"/>
    <mergeCell ref="AOG19:AOH19"/>
    <mergeCell ref="AOI19:AOJ19"/>
    <mergeCell ref="AOK19:AOL19"/>
    <mergeCell ref="ANS19:ANT19"/>
    <mergeCell ref="ANU19:ANV19"/>
    <mergeCell ref="ANW19:ANX19"/>
    <mergeCell ref="ANY19:ANZ19"/>
    <mergeCell ref="AOA19:AOB19"/>
    <mergeCell ref="ANI19:ANJ19"/>
    <mergeCell ref="ANK19:ANL19"/>
    <mergeCell ref="ANM19:ANN19"/>
    <mergeCell ref="ANO19:ANP19"/>
    <mergeCell ref="ANQ19:ANR19"/>
    <mergeCell ref="AMY19:AMZ19"/>
    <mergeCell ref="ANA19:ANB19"/>
    <mergeCell ref="ANC19:AND19"/>
    <mergeCell ref="ANE19:ANF19"/>
    <mergeCell ref="ANG19:ANH19"/>
    <mergeCell ref="AMO19:AMP19"/>
    <mergeCell ref="AMQ19:AMR19"/>
    <mergeCell ref="AMS19:AMT19"/>
    <mergeCell ref="AMU19:AMV19"/>
    <mergeCell ref="AMW19:AMX19"/>
    <mergeCell ref="AME19:AMF19"/>
    <mergeCell ref="AMG19:AMH19"/>
    <mergeCell ref="AMI19:AMJ19"/>
    <mergeCell ref="AMK19:AML19"/>
    <mergeCell ref="AMM19:AMN19"/>
    <mergeCell ref="ALU19:ALV19"/>
    <mergeCell ref="ALW19:ALX19"/>
    <mergeCell ref="ALY19:ALZ19"/>
    <mergeCell ref="AMA19:AMB19"/>
    <mergeCell ref="AMC19:AMD19"/>
    <mergeCell ref="AQU19:AQV19"/>
    <mergeCell ref="AQW19:AQX19"/>
    <mergeCell ref="AQY19:AQZ19"/>
    <mergeCell ref="ARA19:ARB19"/>
    <mergeCell ref="ARC19:ARD19"/>
    <mergeCell ref="AQK19:AQL19"/>
    <mergeCell ref="AQM19:AQN19"/>
    <mergeCell ref="AQO19:AQP19"/>
    <mergeCell ref="AQQ19:AQR19"/>
    <mergeCell ref="AQS19:AQT19"/>
    <mergeCell ref="AQA19:AQB19"/>
    <mergeCell ref="AQC19:AQD19"/>
    <mergeCell ref="AQE19:AQF19"/>
    <mergeCell ref="AQG19:AQH19"/>
    <mergeCell ref="AQI19:AQJ19"/>
    <mergeCell ref="APQ19:APR19"/>
    <mergeCell ref="APS19:APT19"/>
    <mergeCell ref="APU19:APV19"/>
    <mergeCell ref="APW19:APX19"/>
    <mergeCell ref="APY19:APZ19"/>
    <mergeCell ref="APG19:APH19"/>
    <mergeCell ref="API19:APJ19"/>
    <mergeCell ref="APK19:APL19"/>
    <mergeCell ref="APM19:APN19"/>
    <mergeCell ref="APO19:APP19"/>
    <mergeCell ref="AOW19:AOX19"/>
    <mergeCell ref="AOY19:AOZ19"/>
    <mergeCell ref="APA19:APB19"/>
    <mergeCell ref="APC19:APD19"/>
    <mergeCell ref="APE19:APF19"/>
    <mergeCell ref="AOM19:AON19"/>
    <mergeCell ref="AOO19:AOP19"/>
    <mergeCell ref="AOQ19:AOR19"/>
    <mergeCell ref="AOS19:AOT19"/>
    <mergeCell ref="AOU19:AOV19"/>
    <mergeCell ref="ATM19:ATN19"/>
    <mergeCell ref="ATO19:ATP19"/>
    <mergeCell ref="ATQ19:ATR19"/>
    <mergeCell ref="ATS19:ATT19"/>
    <mergeCell ref="ATU19:ATV19"/>
    <mergeCell ref="ATC19:ATD19"/>
    <mergeCell ref="ATE19:ATF19"/>
    <mergeCell ref="ATG19:ATH19"/>
    <mergeCell ref="ATI19:ATJ19"/>
    <mergeCell ref="ATK19:ATL19"/>
    <mergeCell ref="ASS19:AST19"/>
    <mergeCell ref="ASU19:ASV19"/>
    <mergeCell ref="ASW19:ASX19"/>
    <mergeCell ref="ASY19:ASZ19"/>
    <mergeCell ref="ATA19:ATB19"/>
    <mergeCell ref="ASI19:ASJ19"/>
    <mergeCell ref="ASK19:ASL19"/>
    <mergeCell ref="ASM19:ASN19"/>
    <mergeCell ref="ASO19:ASP19"/>
    <mergeCell ref="ASQ19:ASR19"/>
    <mergeCell ref="ARY19:ARZ19"/>
    <mergeCell ref="ASA19:ASB19"/>
    <mergeCell ref="ASC19:ASD19"/>
    <mergeCell ref="ASE19:ASF19"/>
    <mergeCell ref="ASG19:ASH19"/>
    <mergeCell ref="ARO19:ARP19"/>
    <mergeCell ref="ARQ19:ARR19"/>
    <mergeCell ref="ARS19:ART19"/>
    <mergeCell ref="ARU19:ARV19"/>
    <mergeCell ref="ARW19:ARX19"/>
    <mergeCell ref="ARE19:ARF19"/>
    <mergeCell ref="ARG19:ARH19"/>
    <mergeCell ref="ARI19:ARJ19"/>
    <mergeCell ref="ARK19:ARL19"/>
    <mergeCell ref="ARM19:ARN19"/>
    <mergeCell ref="AWE19:AWF19"/>
    <mergeCell ref="AWG19:AWH19"/>
    <mergeCell ref="AWI19:AWJ19"/>
    <mergeCell ref="AWK19:AWL19"/>
    <mergeCell ref="AWM19:AWN19"/>
    <mergeCell ref="AVU19:AVV19"/>
    <mergeCell ref="AVW19:AVX19"/>
    <mergeCell ref="AVY19:AVZ19"/>
    <mergeCell ref="AWA19:AWB19"/>
    <mergeCell ref="AWC19:AWD19"/>
    <mergeCell ref="AVK19:AVL19"/>
    <mergeCell ref="AVM19:AVN19"/>
    <mergeCell ref="AVO19:AVP19"/>
    <mergeCell ref="AVQ19:AVR19"/>
    <mergeCell ref="AVS19:AVT19"/>
    <mergeCell ref="AVA19:AVB19"/>
    <mergeCell ref="AVC19:AVD19"/>
    <mergeCell ref="AVE19:AVF19"/>
    <mergeCell ref="AVG19:AVH19"/>
    <mergeCell ref="AVI19:AVJ19"/>
    <mergeCell ref="AUQ19:AUR19"/>
    <mergeCell ref="AUS19:AUT19"/>
    <mergeCell ref="AUU19:AUV19"/>
    <mergeCell ref="AUW19:AUX19"/>
    <mergeCell ref="AUY19:AUZ19"/>
    <mergeCell ref="AUG19:AUH19"/>
    <mergeCell ref="AUI19:AUJ19"/>
    <mergeCell ref="AUK19:AUL19"/>
    <mergeCell ref="AUM19:AUN19"/>
    <mergeCell ref="AUO19:AUP19"/>
    <mergeCell ref="ATW19:ATX19"/>
    <mergeCell ref="ATY19:ATZ19"/>
    <mergeCell ref="AUA19:AUB19"/>
    <mergeCell ref="AUC19:AUD19"/>
    <mergeCell ref="AUE19:AUF19"/>
    <mergeCell ref="AYW19:AYX19"/>
    <mergeCell ref="AYY19:AYZ19"/>
    <mergeCell ref="AZA19:AZB19"/>
    <mergeCell ref="AZC19:AZD19"/>
    <mergeCell ref="AZE19:AZF19"/>
    <mergeCell ref="AYM19:AYN19"/>
    <mergeCell ref="AYO19:AYP19"/>
    <mergeCell ref="AYQ19:AYR19"/>
    <mergeCell ref="AYS19:AYT19"/>
    <mergeCell ref="AYU19:AYV19"/>
    <mergeCell ref="AYC19:AYD19"/>
    <mergeCell ref="AYE19:AYF19"/>
    <mergeCell ref="AYG19:AYH19"/>
    <mergeCell ref="AYI19:AYJ19"/>
    <mergeCell ref="AYK19:AYL19"/>
    <mergeCell ref="AXS19:AXT19"/>
    <mergeCell ref="AXU19:AXV19"/>
    <mergeCell ref="AXW19:AXX19"/>
    <mergeCell ref="AXY19:AXZ19"/>
    <mergeCell ref="AYA19:AYB19"/>
    <mergeCell ref="AXI19:AXJ19"/>
    <mergeCell ref="AXK19:AXL19"/>
    <mergeCell ref="AXM19:AXN19"/>
    <mergeCell ref="AXO19:AXP19"/>
    <mergeCell ref="AXQ19:AXR19"/>
    <mergeCell ref="AWY19:AWZ19"/>
    <mergeCell ref="AXA19:AXB19"/>
    <mergeCell ref="AXC19:AXD19"/>
    <mergeCell ref="AXE19:AXF19"/>
    <mergeCell ref="AXG19:AXH19"/>
    <mergeCell ref="AWO19:AWP19"/>
    <mergeCell ref="AWQ19:AWR19"/>
    <mergeCell ref="AWS19:AWT19"/>
    <mergeCell ref="AWU19:AWV19"/>
    <mergeCell ref="AWW19:AWX19"/>
    <mergeCell ref="BBO19:BBP19"/>
    <mergeCell ref="BBQ19:BBR19"/>
    <mergeCell ref="BBS19:BBT19"/>
    <mergeCell ref="BBU19:BBV19"/>
    <mergeCell ref="BBW19:BBX19"/>
    <mergeCell ref="BBE19:BBF19"/>
    <mergeCell ref="BBG19:BBH19"/>
    <mergeCell ref="BBI19:BBJ19"/>
    <mergeCell ref="BBK19:BBL19"/>
    <mergeCell ref="BBM19:BBN19"/>
    <mergeCell ref="BAU19:BAV19"/>
    <mergeCell ref="BAW19:BAX19"/>
    <mergeCell ref="BAY19:BAZ19"/>
    <mergeCell ref="BBA19:BBB19"/>
    <mergeCell ref="BBC19:BBD19"/>
    <mergeCell ref="BAK19:BAL19"/>
    <mergeCell ref="BAM19:BAN19"/>
    <mergeCell ref="BAO19:BAP19"/>
    <mergeCell ref="BAQ19:BAR19"/>
    <mergeCell ref="BAS19:BAT19"/>
    <mergeCell ref="BAA19:BAB19"/>
    <mergeCell ref="BAC19:BAD19"/>
    <mergeCell ref="BAE19:BAF19"/>
    <mergeCell ref="BAG19:BAH19"/>
    <mergeCell ref="BAI19:BAJ19"/>
    <mergeCell ref="AZQ19:AZR19"/>
    <mergeCell ref="AZS19:AZT19"/>
    <mergeCell ref="AZU19:AZV19"/>
    <mergeCell ref="AZW19:AZX19"/>
    <mergeCell ref="AZY19:AZZ19"/>
    <mergeCell ref="AZG19:AZH19"/>
    <mergeCell ref="AZI19:AZJ19"/>
    <mergeCell ref="AZK19:AZL19"/>
    <mergeCell ref="AZM19:AZN19"/>
    <mergeCell ref="AZO19:AZP19"/>
    <mergeCell ref="BEG19:BEH19"/>
    <mergeCell ref="BEI19:BEJ19"/>
    <mergeCell ref="BEK19:BEL19"/>
    <mergeCell ref="BEM19:BEN19"/>
    <mergeCell ref="BEO19:BEP19"/>
    <mergeCell ref="BDW19:BDX19"/>
    <mergeCell ref="BDY19:BDZ19"/>
    <mergeCell ref="BEA19:BEB19"/>
    <mergeCell ref="BEC19:BED19"/>
    <mergeCell ref="BEE19:BEF19"/>
    <mergeCell ref="BDM19:BDN19"/>
    <mergeCell ref="BDO19:BDP19"/>
    <mergeCell ref="BDQ19:BDR19"/>
    <mergeCell ref="BDS19:BDT19"/>
    <mergeCell ref="BDU19:BDV19"/>
    <mergeCell ref="BDC19:BDD19"/>
    <mergeCell ref="BDE19:BDF19"/>
    <mergeCell ref="BDG19:BDH19"/>
    <mergeCell ref="BDI19:BDJ19"/>
    <mergeCell ref="BDK19:BDL19"/>
    <mergeCell ref="BCS19:BCT19"/>
    <mergeCell ref="BCU19:BCV19"/>
    <mergeCell ref="BCW19:BCX19"/>
    <mergeCell ref="BCY19:BCZ19"/>
    <mergeCell ref="BDA19:BDB19"/>
    <mergeCell ref="BCI19:BCJ19"/>
    <mergeCell ref="BCK19:BCL19"/>
    <mergeCell ref="BCM19:BCN19"/>
    <mergeCell ref="BCO19:BCP19"/>
    <mergeCell ref="BCQ19:BCR19"/>
    <mergeCell ref="BBY19:BBZ19"/>
    <mergeCell ref="BCA19:BCB19"/>
    <mergeCell ref="BCC19:BCD19"/>
    <mergeCell ref="BCE19:BCF19"/>
    <mergeCell ref="BCG19:BCH19"/>
    <mergeCell ref="BGY19:BGZ19"/>
    <mergeCell ref="BHA19:BHB19"/>
    <mergeCell ref="BHC19:BHD19"/>
    <mergeCell ref="BHE19:BHF19"/>
    <mergeCell ref="BHG19:BHH19"/>
    <mergeCell ref="BGO19:BGP19"/>
    <mergeCell ref="BGQ19:BGR19"/>
    <mergeCell ref="BGS19:BGT19"/>
    <mergeCell ref="BGU19:BGV19"/>
    <mergeCell ref="BGW19:BGX19"/>
    <mergeCell ref="BGE19:BGF19"/>
    <mergeCell ref="BGG19:BGH19"/>
    <mergeCell ref="BGI19:BGJ19"/>
    <mergeCell ref="BGK19:BGL19"/>
    <mergeCell ref="BGM19:BGN19"/>
    <mergeCell ref="BFU19:BFV19"/>
    <mergeCell ref="BFW19:BFX19"/>
    <mergeCell ref="BFY19:BFZ19"/>
    <mergeCell ref="BGA19:BGB19"/>
    <mergeCell ref="BGC19:BGD19"/>
    <mergeCell ref="BFK19:BFL19"/>
    <mergeCell ref="BFM19:BFN19"/>
    <mergeCell ref="BFO19:BFP19"/>
    <mergeCell ref="BFQ19:BFR19"/>
    <mergeCell ref="BFS19:BFT19"/>
    <mergeCell ref="BFA19:BFB19"/>
    <mergeCell ref="BFC19:BFD19"/>
    <mergeCell ref="BFE19:BFF19"/>
    <mergeCell ref="BFG19:BFH19"/>
    <mergeCell ref="BFI19:BFJ19"/>
    <mergeCell ref="BEQ19:BER19"/>
    <mergeCell ref="BES19:BET19"/>
    <mergeCell ref="BEU19:BEV19"/>
    <mergeCell ref="BEW19:BEX19"/>
    <mergeCell ref="BEY19:BEZ19"/>
    <mergeCell ref="BJQ19:BJR19"/>
    <mergeCell ref="BJS19:BJT19"/>
    <mergeCell ref="BJU19:BJV19"/>
    <mergeCell ref="BJW19:BJX19"/>
    <mergeCell ref="BJY19:BJZ19"/>
    <mergeCell ref="BJG19:BJH19"/>
    <mergeCell ref="BJI19:BJJ19"/>
    <mergeCell ref="BJK19:BJL19"/>
    <mergeCell ref="BJM19:BJN19"/>
    <mergeCell ref="BJO19:BJP19"/>
    <mergeCell ref="BIW19:BIX19"/>
    <mergeCell ref="BIY19:BIZ19"/>
    <mergeCell ref="BJA19:BJB19"/>
    <mergeCell ref="BJC19:BJD19"/>
    <mergeCell ref="BJE19:BJF19"/>
    <mergeCell ref="BIM19:BIN19"/>
    <mergeCell ref="BIO19:BIP19"/>
    <mergeCell ref="BIQ19:BIR19"/>
    <mergeCell ref="BIS19:BIT19"/>
    <mergeCell ref="BIU19:BIV19"/>
    <mergeCell ref="BIC19:BID19"/>
    <mergeCell ref="BIE19:BIF19"/>
    <mergeCell ref="BIG19:BIH19"/>
    <mergeCell ref="BII19:BIJ19"/>
    <mergeCell ref="BIK19:BIL19"/>
    <mergeCell ref="BHS19:BHT19"/>
    <mergeCell ref="BHU19:BHV19"/>
    <mergeCell ref="BHW19:BHX19"/>
    <mergeCell ref="BHY19:BHZ19"/>
    <mergeCell ref="BIA19:BIB19"/>
    <mergeCell ref="BHI19:BHJ19"/>
    <mergeCell ref="BHK19:BHL19"/>
    <mergeCell ref="BHM19:BHN19"/>
    <mergeCell ref="BHO19:BHP19"/>
    <mergeCell ref="BHQ19:BHR19"/>
    <mergeCell ref="BMI19:BMJ19"/>
    <mergeCell ref="BMK19:BML19"/>
    <mergeCell ref="BMM19:BMN19"/>
    <mergeCell ref="BMO19:BMP19"/>
    <mergeCell ref="BMQ19:BMR19"/>
    <mergeCell ref="BLY19:BLZ19"/>
    <mergeCell ref="BMA19:BMB19"/>
    <mergeCell ref="BMC19:BMD19"/>
    <mergeCell ref="BME19:BMF19"/>
    <mergeCell ref="BMG19:BMH19"/>
    <mergeCell ref="BLO19:BLP19"/>
    <mergeCell ref="BLQ19:BLR19"/>
    <mergeCell ref="BLS19:BLT19"/>
    <mergeCell ref="BLU19:BLV19"/>
    <mergeCell ref="BLW19:BLX19"/>
    <mergeCell ref="BLE19:BLF19"/>
    <mergeCell ref="BLG19:BLH19"/>
    <mergeCell ref="BLI19:BLJ19"/>
    <mergeCell ref="BLK19:BLL19"/>
    <mergeCell ref="BLM19:BLN19"/>
    <mergeCell ref="BKU19:BKV19"/>
    <mergeCell ref="BKW19:BKX19"/>
    <mergeCell ref="BKY19:BKZ19"/>
    <mergeCell ref="BLA19:BLB19"/>
    <mergeCell ref="BLC19:BLD19"/>
    <mergeCell ref="BKK19:BKL19"/>
    <mergeCell ref="BKM19:BKN19"/>
    <mergeCell ref="BKO19:BKP19"/>
    <mergeCell ref="BKQ19:BKR19"/>
    <mergeCell ref="BKS19:BKT19"/>
    <mergeCell ref="BKA19:BKB19"/>
    <mergeCell ref="BKC19:BKD19"/>
    <mergeCell ref="BKE19:BKF19"/>
    <mergeCell ref="BKG19:BKH19"/>
    <mergeCell ref="BKI19:BKJ19"/>
    <mergeCell ref="BPA19:BPB19"/>
    <mergeCell ref="BPC19:BPD19"/>
    <mergeCell ref="BPE19:BPF19"/>
    <mergeCell ref="BPG19:BPH19"/>
    <mergeCell ref="BPI19:BPJ19"/>
    <mergeCell ref="BOQ19:BOR19"/>
    <mergeCell ref="BOS19:BOT19"/>
    <mergeCell ref="BOU19:BOV19"/>
    <mergeCell ref="BOW19:BOX19"/>
    <mergeCell ref="BOY19:BOZ19"/>
    <mergeCell ref="BOG19:BOH19"/>
    <mergeCell ref="BOI19:BOJ19"/>
    <mergeCell ref="BOK19:BOL19"/>
    <mergeCell ref="BOM19:BON19"/>
    <mergeCell ref="BOO19:BOP19"/>
    <mergeCell ref="BNW19:BNX19"/>
    <mergeCell ref="BNY19:BNZ19"/>
    <mergeCell ref="BOA19:BOB19"/>
    <mergeCell ref="BOC19:BOD19"/>
    <mergeCell ref="BOE19:BOF19"/>
    <mergeCell ref="BNM19:BNN19"/>
    <mergeCell ref="BNO19:BNP19"/>
    <mergeCell ref="BNQ19:BNR19"/>
    <mergeCell ref="BNS19:BNT19"/>
    <mergeCell ref="BNU19:BNV19"/>
    <mergeCell ref="BNC19:BND19"/>
    <mergeCell ref="BNE19:BNF19"/>
    <mergeCell ref="BNG19:BNH19"/>
    <mergeCell ref="BNI19:BNJ19"/>
    <mergeCell ref="BNK19:BNL19"/>
    <mergeCell ref="BMS19:BMT19"/>
    <mergeCell ref="BMU19:BMV19"/>
    <mergeCell ref="BMW19:BMX19"/>
    <mergeCell ref="BMY19:BMZ19"/>
    <mergeCell ref="BNA19:BNB19"/>
    <mergeCell ref="BRS19:BRT19"/>
    <mergeCell ref="BRU19:BRV19"/>
    <mergeCell ref="BRW19:BRX19"/>
    <mergeCell ref="BRY19:BRZ19"/>
    <mergeCell ref="BSA19:BSB19"/>
    <mergeCell ref="BRI19:BRJ19"/>
    <mergeCell ref="BRK19:BRL19"/>
    <mergeCell ref="BRM19:BRN19"/>
    <mergeCell ref="BRO19:BRP19"/>
    <mergeCell ref="BRQ19:BRR19"/>
    <mergeCell ref="BQY19:BQZ19"/>
    <mergeCell ref="BRA19:BRB19"/>
    <mergeCell ref="BRC19:BRD19"/>
    <mergeCell ref="BRE19:BRF19"/>
    <mergeCell ref="BRG19:BRH19"/>
    <mergeCell ref="BQO19:BQP19"/>
    <mergeCell ref="BQQ19:BQR19"/>
    <mergeCell ref="BQS19:BQT19"/>
    <mergeCell ref="BQU19:BQV19"/>
    <mergeCell ref="BQW19:BQX19"/>
    <mergeCell ref="BQE19:BQF19"/>
    <mergeCell ref="BQG19:BQH19"/>
    <mergeCell ref="BQI19:BQJ19"/>
    <mergeCell ref="BQK19:BQL19"/>
    <mergeCell ref="BQM19:BQN19"/>
    <mergeCell ref="BPU19:BPV19"/>
    <mergeCell ref="BPW19:BPX19"/>
    <mergeCell ref="BPY19:BPZ19"/>
    <mergeCell ref="BQA19:BQB19"/>
    <mergeCell ref="BQC19:BQD19"/>
    <mergeCell ref="BPK19:BPL19"/>
    <mergeCell ref="BPM19:BPN19"/>
    <mergeCell ref="BPO19:BPP19"/>
    <mergeCell ref="BPQ19:BPR19"/>
    <mergeCell ref="BPS19:BPT19"/>
    <mergeCell ref="BUK19:BUL19"/>
    <mergeCell ref="BUM19:BUN19"/>
    <mergeCell ref="BUO19:BUP19"/>
    <mergeCell ref="BUQ19:BUR19"/>
    <mergeCell ref="BUS19:BUT19"/>
    <mergeCell ref="BUA19:BUB19"/>
    <mergeCell ref="BUC19:BUD19"/>
    <mergeCell ref="BUE19:BUF19"/>
    <mergeCell ref="BUG19:BUH19"/>
    <mergeCell ref="BUI19:BUJ19"/>
    <mergeCell ref="BTQ19:BTR19"/>
    <mergeCell ref="BTS19:BTT19"/>
    <mergeCell ref="BTU19:BTV19"/>
    <mergeCell ref="BTW19:BTX19"/>
    <mergeCell ref="BTY19:BTZ19"/>
    <mergeCell ref="BTG19:BTH19"/>
    <mergeCell ref="BTI19:BTJ19"/>
    <mergeCell ref="BTK19:BTL19"/>
    <mergeCell ref="BTM19:BTN19"/>
    <mergeCell ref="BTO19:BTP19"/>
    <mergeCell ref="BSW19:BSX19"/>
    <mergeCell ref="BSY19:BSZ19"/>
    <mergeCell ref="BTA19:BTB19"/>
    <mergeCell ref="BTC19:BTD19"/>
    <mergeCell ref="BTE19:BTF19"/>
    <mergeCell ref="BSM19:BSN19"/>
    <mergeCell ref="BSO19:BSP19"/>
    <mergeCell ref="BSQ19:BSR19"/>
    <mergeCell ref="BSS19:BST19"/>
    <mergeCell ref="BSU19:BSV19"/>
    <mergeCell ref="BSC19:BSD19"/>
    <mergeCell ref="BSE19:BSF19"/>
    <mergeCell ref="BSG19:BSH19"/>
    <mergeCell ref="BSI19:BSJ19"/>
    <mergeCell ref="BSK19:BSL19"/>
    <mergeCell ref="BXC19:BXD19"/>
    <mergeCell ref="BXE19:BXF19"/>
    <mergeCell ref="BXG19:BXH19"/>
    <mergeCell ref="BXI19:BXJ19"/>
    <mergeCell ref="BXK19:BXL19"/>
    <mergeCell ref="BWS19:BWT19"/>
    <mergeCell ref="BWU19:BWV19"/>
    <mergeCell ref="BWW19:BWX19"/>
    <mergeCell ref="BWY19:BWZ19"/>
    <mergeCell ref="BXA19:BXB19"/>
    <mergeCell ref="BWI19:BWJ19"/>
    <mergeCell ref="BWK19:BWL19"/>
    <mergeCell ref="BWM19:BWN19"/>
    <mergeCell ref="BWO19:BWP19"/>
    <mergeCell ref="BWQ19:BWR19"/>
    <mergeCell ref="BVY19:BVZ19"/>
    <mergeCell ref="BWA19:BWB19"/>
    <mergeCell ref="BWC19:BWD19"/>
    <mergeCell ref="BWE19:BWF19"/>
    <mergeCell ref="BWG19:BWH19"/>
    <mergeCell ref="BVO19:BVP19"/>
    <mergeCell ref="BVQ19:BVR19"/>
    <mergeCell ref="BVS19:BVT19"/>
    <mergeCell ref="BVU19:BVV19"/>
    <mergeCell ref="BVW19:BVX19"/>
    <mergeCell ref="BVE19:BVF19"/>
    <mergeCell ref="BVG19:BVH19"/>
    <mergeCell ref="BVI19:BVJ19"/>
    <mergeCell ref="BVK19:BVL19"/>
    <mergeCell ref="BVM19:BVN19"/>
    <mergeCell ref="BUU19:BUV19"/>
    <mergeCell ref="BUW19:BUX19"/>
    <mergeCell ref="BUY19:BUZ19"/>
    <mergeCell ref="BVA19:BVB19"/>
    <mergeCell ref="BVC19:BVD19"/>
    <mergeCell ref="BZU19:BZV19"/>
    <mergeCell ref="BZW19:BZX19"/>
    <mergeCell ref="BZY19:BZZ19"/>
    <mergeCell ref="CAA19:CAB19"/>
    <mergeCell ref="CAC19:CAD19"/>
    <mergeCell ref="BZK19:BZL19"/>
    <mergeCell ref="BZM19:BZN19"/>
    <mergeCell ref="BZO19:BZP19"/>
    <mergeCell ref="BZQ19:BZR19"/>
    <mergeCell ref="BZS19:BZT19"/>
    <mergeCell ref="BZA19:BZB19"/>
    <mergeCell ref="BZC19:BZD19"/>
    <mergeCell ref="BZE19:BZF19"/>
    <mergeCell ref="BZG19:BZH19"/>
    <mergeCell ref="BZI19:BZJ19"/>
    <mergeCell ref="BYQ19:BYR19"/>
    <mergeCell ref="BYS19:BYT19"/>
    <mergeCell ref="BYU19:BYV19"/>
    <mergeCell ref="BYW19:BYX19"/>
    <mergeCell ref="BYY19:BYZ19"/>
    <mergeCell ref="BYG19:BYH19"/>
    <mergeCell ref="BYI19:BYJ19"/>
    <mergeCell ref="BYK19:BYL19"/>
    <mergeCell ref="BYM19:BYN19"/>
    <mergeCell ref="BYO19:BYP19"/>
    <mergeCell ref="BXW19:BXX19"/>
    <mergeCell ref="BXY19:BXZ19"/>
    <mergeCell ref="BYA19:BYB19"/>
    <mergeCell ref="BYC19:BYD19"/>
    <mergeCell ref="BYE19:BYF19"/>
    <mergeCell ref="BXM19:BXN19"/>
    <mergeCell ref="BXO19:BXP19"/>
    <mergeCell ref="BXQ19:BXR19"/>
    <mergeCell ref="BXS19:BXT19"/>
    <mergeCell ref="BXU19:BXV19"/>
    <mergeCell ref="CCM19:CCN19"/>
    <mergeCell ref="CCO19:CCP19"/>
    <mergeCell ref="CCQ19:CCR19"/>
    <mergeCell ref="CCS19:CCT19"/>
    <mergeCell ref="CCU19:CCV19"/>
    <mergeCell ref="CCC19:CCD19"/>
    <mergeCell ref="CCE19:CCF19"/>
    <mergeCell ref="CCG19:CCH19"/>
    <mergeCell ref="CCI19:CCJ19"/>
    <mergeCell ref="CCK19:CCL19"/>
    <mergeCell ref="CBS19:CBT19"/>
    <mergeCell ref="CBU19:CBV19"/>
    <mergeCell ref="CBW19:CBX19"/>
    <mergeCell ref="CBY19:CBZ19"/>
    <mergeCell ref="CCA19:CCB19"/>
    <mergeCell ref="CBI19:CBJ19"/>
    <mergeCell ref="CBK19:CBL19"/>
    <mergeCell ref="CBM19:CBN19"/>
    <mergeCell ref="CBO19:CBP19"/>
    <mergeCell ref="CBQ19:CBR19"/>
    <mergeCell ref="CAY19:CAZ19"/>
    <mergeCell ref="CBA19:CBB19"/>
    <mergeCell ref="CBC19:CBD19"/>
    <mergeCell ref="CBE19:CBF19"/>
    <mergeCell ref="CBG19:CBH19"/>
    <mergeCell ref="CAO19:CAP19"/>
    <mergeCell ref="CAQ19:CAR19"/>
    <mergeCell ref="CAS19:CAT19"/>
    <mergeCell ref="CAU19:CAV19"/>
    <mergeCell ref="CAW19:CAX19"/>
    <mergeCell ref="CAE19:CAF19"/>
    <mergeCell ref="CAG19:CAH19"/>
    <mergeCell ref="CAI19:CAJ19"/>
    <mergeCell ref="CAK19:CAL19"/>
    <mergeCell ref="CAM19:CAN19"/>
    <mergeCell ref="CFE19:CFF19"/>
    <mergeCell ref="CFG19:CFH19"/>
    <mergeCell ref="CFI19:CFJ19"/>
    <mergeCell ref="CFK19:CFL19"/>
    <mergeCell ref="CFM19:CFN19"/>
    <mergeCell ref="CEU19:CEV19"/>
    <mergeCell ref="CEW19:CEX19"/>
    <mergeCell ref="CEY19:CEZ19"/>
    <mergeCell ref="CFA19:CFB19"/>
    <mergeCell ref="CFC19:CFD19"/>
    <mergeCell ref="CEK19:CEL19"/>
    <mergeCell ref="CEM19:CEN19"/>
    <mergeCell ref="CEO19:CEP19"/>
    <mergeCell ref="CEQ19:CER19"/>
    <mergeCell ref="CES19:CET19"/>
    <mergeCell ref="CEA19:CEB19"/>
    <mergeCell ref="CEC19:CED19"/>
    <mergeCell ref="CEE19:CEF19"/>
    <mergeCell ref="CEG19:CEH19"/>
    <mergeCell ref="CEI19:CEJ19"/>
    <mergeCell ref="CDQ19:CDR19"/>
    <mergeCell ref="CDS19:CDT19"/>
    <mergeCell ref="CDU19:CDV19"/>
    <mergeCell ref="CDW19:CDX19"/>
    <mergeCell ref="CDY19:CDZ19"/>
    <mergeCell ref="CDG19:CDH19"/>
    <mergeCell ref="CDI19:CDJ19"/>
    <mergeCell ref="CDK19:CDL19"/>
    <mergeCell ref="CDM19:CDN19"/>
    <mergeCell ref="CDO19:CDP19"/>
    <mergeCell ref="CCW19:CCX19"/>
    <mergeCell ref="CCY19:CCZ19"/>
    <mergeCell ref="CDA19:CDB19"/>
    <mergeCell ref="CDC19:CDD19"/>
    <mergeCell ref="CDE19:CDF19"/>
    <mergeCell ref="CHW19:CHX19"/>
    <mergeCell ref="CHY19:CHZ19"/>
    <mergeCell ref="CIA19:CIB19"/>
    <mergeCell ref="CIC19:CID19"/>
    <mergeCell ref="CIE19:CIF19"/>
    <mergeCell ref="CHM19:CHN19"/>
    <mergeCell ref="CHO19:CHP19"/>
    <mergeCell ref="CHQ19:CHR19"/>
    <mergeCell ref="CHS19:CHT19"/>
    <mergeCell ref="CHU19:CHV19"/>
    <mergeCell ref="CHC19:CHD19"/>
    <mergeCell ref="CHE19:CHF19"/>
    <mergeCell ref="CHG19:CHH19"/>
    <mergeCell ref="CHI19:CHJ19"/>
    <mergeCell ref="CHK19:CHL19"/>
    <mergeCell ref="CGS19:CGT19"/>
    <mergeCell ref="CGU19:CGV19"/>
    <mergeCell ref="CGW19:CGX19"/>
    <mergeCell ref="CGY19:CGZ19"/>
    <mergeCell ref="CHA19:CHB19"/>
    <mergeCell ref="CGI19:CGJ19"/>
    <mergeCell ref="CGK19:CGL19"/>
    <mergeCell ref="CGM19:CGN19"/>
    <mergeCell ref="CGO19:CGP19"/>
    <mergeCell ref="CGQ19:CGR19"/>
    <mergeCell ref="CFY19:CFZ19"/>
    <mergeCell ref="CGA19:CGB19"/>
    <mergeCell ref="CGC19:CGD19"/>
    <mergeCell ref="CGE19:CGF19"/>
    <mergeCell ref="CGG19:CGH19"/>
    <mergeCell ref="CFO19:CFP19"/>
    <mergeCell ref="CFQ19:CFR19"/>
    <mergeCell ref="CFS19:CFT19"/>
    <mergeCell ref="CFU19:CFV19"/>
    <mergeCell ref="CFW19:CFX19"/>
    <mergeCell ref="CKO19:CKP19"/>
    <mergeCell ref="CKQ19:CKR19"/>
    <mergeCell ref="CKS19:CKT19"/>
    <mergeCell ref="CKU19:CKV19"/>
    <mergeCell ref="CKW19:CKX19"/>
    <mergeCell ref="CKE19:CKF19"/>
    <mergeCell ref="CKG19:CKH19"/>
    <mergeCell ref="CKI19:CKJ19"/>
    <mergeCell ref="CKK19:CKL19"/>
    <mergeCell ref="CKM19:CKN19"/>
    <mergeCell ref="CJU19:CJV19"/>
    <mergeCell ref="CJW19:CJX19"/>
    <mergeCell ref="CJY19:CJZ19"/>
    <mergeCell ref="CKA19:CKB19"/>
    <mergeCell ref="CKC19:CKD19"/>
    <mergeCell ref="CJK19:CJL19"/>
    <mergeCell ref="CJM19:CJN19"/>
    <mergeCell ref="CJO19:CJP19"/>
    <mergeCell ref="CJQ19:CJR19"/>
    <mergeCell ref="CJS19:CJT19"/>
    <mergeCell ref="CJA19:CJB19"/>
    <mergeCell ref="CJC19:CJD19"/>
    <mergeCell ref="CJE19:CJF19"/>
    <mergeCell ref="CJG19:CJH19"/>
    <mergeCell ref="CJI19:CJJ19"/>
    <mergeCell ref="CIQ19:CIR19"/>
    <mergeCell ref="CIS19:CIT19"/>
    <mergeCell ref="CIU19:CIV19"/>
    <mergeCell ref="CIW19:CIX19"/>
    <mergeCell ref="CIY19:CIZ19"/>
    <mergeCell ref="CIG19:CIH19"/>
    <mergeCell ref="CII19:CIJ19"/>
    <mergeCell ref="CIK19:CIL19"/>
    <mergeCell ref="CIM19:CIN19"/>
    <mergeCell ref="CIO19:CIP19"/>
    <mergeCell ref="CNG19:CNH19"/>
    <mergeCell ref="CNI19:CNJ19"/>
    <mergeCell ref="CNK19:CNL19"/>
    <mergeCell ref="CNM19:CNN19"/>
    <mergeCell ref="CNO19:CNP19"/>
    <mergeCell ref="CMW19:CMX19"/>
    <mergeCell ref="CMY19:CMZ19"/>
    <mergeCell ref="CNA19:CNB19"/>
    <mergeCell ref="CNC19:CND19"/>
    <mergeCell ref="CNE19:CNF19"/>
    <mergeCell ref="CMM19:CMN19"/>
    <mergeCell ref="CMO19:CMP19"/>
    <mergeCell ref="CMQ19:CMR19"/>
    <mergeCell ref="CMS19:CMT19"/>
    <mergeCell ref="CMU19:CMV19"/>
    <mergeCell ref="CMC19:CMD19"/>
    <mergeCell ref="CME19:CMF19"/>
    <mergeCell ref="CMG19:CMH19"/>
    <mergeCell ref="CMI19:CMJ19"/>
    <mergeCell ref="CMK19:CML19"/>
    <mergeCell ref="CLS19:CLT19"/>
    <mergeCell ref="CLU19:CLV19"/>
    <mergeCell ref="CLW19:CLX19"/>
    <mergeCell ref="CLY19:CLZ19"/>
    <mergeCell ref="CMA19:CMB19"/>
    <mergeCell ref="CLI19:CLJ19"/>
    <mergeCell ref="CLK19:CLL19"/>
    <mergeCell ref="CLM19:CLN19"/>
    <mergeCell ref="CLO19:CLP19"/>
    <mergeCell ref="CLQ19:CLR19"/>
    <mergeCell ref="CKY19:CKZ19"/>
    <mergeCell ref="CLA19:CLB19"/>
    <mergeCell ref="CLC19:CLD19"/>
    <mergeCell ref="CLE19:CLF19"/>
    <mergeCell ref="CLG19:CLH19"/>
    <mergeCell ref="CPY19:CPZ19"/>
    <mergeCell ref="CQA19:CQB19"/>
    <mergeCell ref="CQC19:CQD19"/>
    <mergeCell ref="CQE19:CQF19"/>
    <mergeCell ref="CQG19:CQH19"/>
    <mergeCell ref="CPO19:CPP19"/>
    <mergeCell ref="CPQ19:CPR19"/>
    <mergeCell ref="CPS19:CPT19"/>
    <mergeCell ref="CPU19:CPV19"/>
    <mergeCell ref="CPW19:CPX19"/>
    <mergeCell ref="CPE19:CPF19"/>
    <mergeCell ref="CPG19:CPH19"/>
    <mergeCell ref="CPI19:CPJ19"/>
    <mergeCell ref="CPK19:CPL19"/>
    <mergeCell ref="CPM19:CPN19"/>
    <mergeCell ref="COU19:COV19"/>
    <mergeCell ref="COW19:COX19"/>
    <mergeCell ref="COY19:COZ19"/>
    <mergeCell ref="CPA19:CPB19"/>
    <mergeCell ref="CPC19:CPD19"/>
    <mergeCell ref="COK19:COL19"/>
    <mergeCell ref="COM19:CON19"/>
    <mergeCell ref="COO19:COP19"/>
    <mergeCell ref="COQ19:COR19"/>
    <mergeCell ref="COS19:COT19"/>
    <mergeCell ref="COA19:COB19"/>
    <mergeCell ref="COC19:COD19"/>
    <mergeCell ref="COE19:COF19"/>
    <mergeCell ref="COG19:COH19"/>
    <mergeCell ref="COI19:COJ19"/>
    <mergeCell ref="CNQ19:CNR19"/>
    <mergeCell ref="CNS19:CNT19"/>
    <mergeCell ref="CNU19:CNV19"/>
    <mergeCell ref="CNW19:CNX19"/>
    <mergeCell ref="CNY19:CNZ19"/>
    <mergeCell ref="CSQ19:CSR19"/>
    <mergeCell ref="CSS19:CST19"/>
    <mergeCell ref="CSU19:CSV19"/>
    <mergeCell ref="CSW19:CSX19"/>
    <mergeCell ref="CSY19:CSZ19"/>
    <mergeCell ref="CSG19:CSH19"/>
    <mergeCell ref="CSI19:CSJ19"/>
    <mergeCell ref="CSK19:CSL19"/>
    <mergeCell ref="CSM19:CSN19"/>
    <mergeCell ref="CSO19:CSP19"/>
    <mergeCell ref="CRW19:CRX19"/>
    <mergeCell ref="CRY19:CRZ19"/>
    <mergeCell ref="CSA19:CSB19"/>
    <mergeCell ref="CSC19:CSD19"/>
    <mergeCell ref="CSE19:CSF19"/>
    <mergeCell ref="CRM19:CRN19"/>
    <mergeCell ref="CRO19:CRP19"/>
    <mergeCell ref="CRQ19:CRR19"/>
    <mergeCell ref="CRS19:CRT19"/>
    <mergeCell ref="CRU19:CRV19"/>
    <mergeCell ref="CRC19:CRD19"/>
    <mergeCell ref="CRE19:CRF19"/>
    <mergeCell ref="CRG19:CRH19"/>
    <mergeCell ref="CRI19:CRJ19"/>
    <mergeCell ref="CRK19:CRL19"/>
    <mergeCell ref="CQS19:CQT19"/>
    <mergeCell ref="CQU19:CQV19"/>
    <mergeCell ref="CQW19:CQX19"/>
    <mergeCell ref="CQY19:CQZ19"/>
    <mergeCell ref="CRA19:CRB19"/>
    <mergeCell ref="CQI19:CQJ19"/>
    <mergeCell ref="CQK19:CQL19"/>
    <mergeCell ref="CQM19:CQN19"/>
    <mergeCell ref="CQO19:CQP19"/>
    <mergeCell ref="CQQ19:CQR19"/>
    <mergeCell ref="CVI19:CVJ19"/>
    <mergeCell ref="CVK19:CVL19"/>
    <mergeCell ref="CVM19:CVN19"/>
    <mergeCell ref="CVO19:CVP19"/>
    <mergeCell ref="CVQ19:CVR19"/>
    <mergeCell ref="CUY19:CUZ19"/>
    <mergeCell ref="CVA19:CVB19"/>
    <mergeCell ref="CVC19:CVD19"/>
    <mergeCell ref="CVE19:CVF19"/>
    <mergeCell ref="CVG19:CVH19"/>
    <mergeCell ref="CUO19:CUP19"/>
    <mergeCell ref="CUQ19:CUR19"/>
    <mergeCell ref="CUS19:CUT19"/>
    <mergeCell ref="CUU19:CUV19"/>
    <mergeCell ref="CUW19:CUX19"/>
    <mergeCell ref="CUE19:CUF19"/>
    <mergeCell ref="CUG19:CUH19"/>
    <mergeCell ref="CUI19:CUJ19"/>
    <mergeCell ref="CUK19:CUL19"/>
    <mergeCell ref="CUM19:CUN19"/>
    <mergeCell ref="CTU19:CTV19"/>
    <mergeCell ref="CTW19:CTX19"/>
    <mergeCell ref="CTY19:CTZ19"/>
    <mergeCell ref="CUA19:CUB19"/>
    <mergeCell ref="CUC19:CUD19"/>
    <mergeCell ref="CTK19:CTL19"/>
    <mergeCell ref="CTM19:CTN19"/>
    <mergeCell ref="CTO19:CTP19"/>
    <mergeCell ref="CTQ19:CTR19"/>
    <mergeCell ref="CTS19:CTT19"/>
    <mergeCell ref="CTA19:CTB19"/>
    <mergeCell ref="CTC19:CTD19"/>
    <mergeCell ref="CTE19:CTF19"/>
    <mergeCell ref="CTG19:CTH19"/>
    <mergeCell ref="CTI19:CTJ19"/>
    <mergeCell ref="CYA19:CYB19"/>
    <mergeCell ref="CYC19:CYD19"/>
    <mergeCell ref="CYE19:CYF19"/>
    <mergeCell ref="CYG19:CYH19"/>
    <mergeCell ref="CYI19:CYJ19"/>
    <mergeCell ref="CXQ19:CXR19"/>
    <mergeCell ref="CXS19:CXT19"/>
    <mergeCell ref="CXU19:CXV19"/>
    <mergeCell ref="CXW19:CXX19"/>
    <mergeCell ref="CXY19:CXZ19"/>
    <mergeCell ref="CXG19:CXH19"/>
    <mergeCell ref="CXI19:CXJ19"/>
    <mergeCell ref="CXK19:CXL19"/>
    <mergeCell ref="CXM19:CXN19"/>
    <mergeCell ref="CXO19:CXP19"/>
    <mergeCell ref="CWW19:CWX19"/>
    <mergeCell ref="CWY19:CWZ19"/>
    <mergeCell ref="CXA19:CXB19"/>
    <mergeCell ref="CXC19:CXD19"/>
    <mergeCell ref="CXE19:CXF19"/>
    <mergeCell ref="CWM19:CWN19"/>
    <mergeCell ref="CWO19:CWP19"/>
    <mergeCell ref="CWQ19:CWR19"/>
    <mergeCell ref="CWS19:CWT19"/>
    <mergeCell ref="CWU19:CWV19"/>
    <mergeCell ref="CWC19:CWD19"/>
    <mergeCell ref="CWE19:CWF19"/>
    <mergeCell ref="CWG19:CWH19"/>
    <mergeCell ref="CWI19:CWJ19"/>
    <mergeCell ref="CWK19:CWL19"/>
    <mergeCell ref="CVS19:CVT19"/>
    <mergeCell ref="CVU19:CVV19"/>
    <mergeCell ref="CVW19:CVX19"/>
    <mergeCell ref="CVY19:CVZ19"/>
    <mergeCell ref="CWA19:CWB19"/>
    <mergeCell ref="DAS19:DAT19"/>
    <mergeCell ref="DAU19:DAV19"/>
    <mergeCell ref="DAW19:DAX19"/>
    <mergeCell ref="DAY19:DAZ19"/>
    <mergeCell ref="DBA19:DBB19"/>
    <mergeCell ref="DAI19:DAJ19"/>
    <mergeCell ref="DAK19:DAL19"/>
    <mergeCell ref="DAM19:DAN19"/>
    <mergeCell ref="DAO19:DAP19"/>
    <mergeCell ref="DAQ19:DAR19"/>
    <mergeCell ref="CZY19:CZZ19"/>
    <mergeCell ref="DAA19:DAB19"/>
    <mergeCell ref="DAC19:DAD19"/>
    <mergeCell ref="DAE19:DAF19"/>
    <mergeCell ref="DAG19:DAH19"/>
    <mergeCell ref="CZO19:CZP19"/>
    <mergeCell ref="CZQ19:CZR19"/>
    <mergeCell ref="CZS19:CZT19"/>
    <mergeCell ref="CZU19:CZV19"/>
    <mergeCell ref="CZW19:CZX19"/>
    <mergeCell ref="CZE19:CZF19"/>
    <mergeCell ref="CZG19:CZH19"/>
    <mergeCell ref="CZI19:CZJ19"/>
    <mergeCell ref="CZK19:CZL19"/>
    <mergeCell ref="CZM19:CZN19"/>
    <mergeCell ref="CYU19:CYV19"/>
    <mergeCell ref="CYW19:CYX19"/>
    <mergeCell ref="CYY19:CYZ19"/>
    <mergeCell ref="CZA19:CZB19"/>
    <mergeCell ref="CZC19:CZD19"/>
    <mergeCell ref="CYK19:CYL19"/>
    <mergeCell ref="CYM19:CYN19"/>
    <mergeCell ref="CYO19:CYP19"/>
    <mergeCell ref="CYQ19:CYR19"/>
    <mergeCell ref="CYS19:CYT19"/>
    <mergeCell ref="DDK19:DDL19"/>
    <mergeCell ref="DDM19:DDN19"/>
    <mergeCell ref="DDO19:DDP19"/>
    <mergeCell ref="DDQ19:DDR19"/>
    <mergeCell ref="DDS19:DDT19"/>
    <mergeCell ref="DDA19:DDB19"/>
    <mergeCell ref="DDC19:DDD19"/>
    <mergeCell ref="DDE19:DDF19"/>
    <mergeCell ref="DDG19:DDH19"/>
    <mergeCell ref="DDI19:DDJ19"/>
    <mergeCell ref="DCQ19:DCR19"/>
    <mergeCell ref="DCS19:DCT19"/>
    <mergeCell ref="DCU19:DCV19"/>
    <mergeCell ref="DCW19:DCX19"/>
    <mergeCell ref="DCY19:DCZ19"/>
    <mergeCell ref="DCG19:DCH19"/>
    <mergeCell ref="DCI19:DCJ19"/>
    <mergeCell ref="DCK19:DCL19"/>
    <mergeCell ref="DCM19:DCN19"/>
    <mergeCell ref="DCO19:DCP19"/>
    <mergeCell ref="DBW19:DBX19"/>
    <mergeCell ref="DBY19:DBZ19"/>
    <mergeCell ref="DCA19:DCB19"/>
    <mergeCell ref="DCC19:DCD19"/>
    <mergeCell ref="DCE19:DCF19"/>
    <mergeCell ref="DBM19:DBN19"/>
    <mergeCell ref="DBO19:DBP19"/>
    <mergeCell ref="DBQ19:DBR19"/>
    <mergeCell ref="DBS19:DBT19"/>
    <mergeCell ref="DBU19:DBV19"/>
    <mergeCell ref="DBC19:DBD19"/>
    <mergeCell ref="DBE19:DBF19"/>
    <mergeCell ref="DBG19:DBH19"/>
    <mergeCell ref="DBI19:DBJ19"/>
    <mergeCell ref="DBK19:DBL19"/>
    <mergeCell ref="DGC19:DGD19"/>
    <mergeCell ref="DGE19:DGF19"/>
    <mergeCell ref="DGG19:DGH19"/>
    <mergeCell ref="DGI19:DGJ19"/>
    <mergeCell ref="DGK19:DGL19"/>
    <mergeCell ref="DFS19:DFT19"/>
    <mergeCell ref="DFU19:DFV19"/>
    <mergeCell ref="DFW19:DFX19"/>
    <mergeCell ref="DFY19:DFZ19"/>
    <mergeCell ref="DGA19:DGB19"/>
    <mergeCell ref="DFI19:DFJ19"/>
    <mergeCell ref="DFK19:DFL19"/>
    <mergeCell ref="DFM19:DFN19"/>
    <mergeCell ref="DFO19:DFP19"/>
    <mergeCell ref="DFQ19:DFR19"/>
    <mergeCell ref="DEY19:DEZ19"/>
    <mergeCell ref="DFA19:DFB19"/>
    <mergeCell ref="DFC19:DFD19"/>
    <mergeCell ref="DFE19:DFF19"/>
    <mergeCell ref="DFG19:DFH19"/>
    <mergeCell ref="DEO19:DEP19"/>
    <mergeCell ref="DEQ19:DER19"/>
    <mergeCell ref="DES19:DET19"/>
    <mergeCell ref="DEU19:DEV19"/>
    <mergeCell ref="DEW19:DEX19"/>
    <mergeCell ref="DEE19:DEF19"/>
    <mergeCell ref="DEG19:DEH19"/>
    <mergeCell ref="DEI19:DEJ19"/>
    <mergeCell ref="DEK19:DEL19"/>
    <mergeCell ref="DEM19:DEN19"/>
    <mergeCell ref="DDU19:DDV19"/>
    <mergeCell ref="DDW19:DDX19"/>
    <mergeCell ref="DDY19:DDZ19"/>
    <mergeCell ref="DEA19:DEB19"/>
    <mergeCell ref="DEC19:DED19"/>
    <mergeCell ref="DIU19:DIV19"/>
    <mergeCell ref="DIW19:DIX19"/>
    <mergeCell ref="DIY19:DIZ19"/>
    <mergeCell ref="DJA19:DJB19"/>
    <mergeCell ref="DJC19:DJD19"/>
    <mergeCell ref="DIK19:DIL19"/>
    <mergeCell ref="DIM19:DIN19"/>
    <mergeCell ref="DIO19:DIP19"/>
    <mergeCell ref="DIQ19:DIR19"/>
    <mergeCell ref="DIS19:DIT19"/>
    <mergeCell ref="DIA19:DIB19"/>
    <mergeCell ref="DIC19:DID19"/>
    <mergeCell ref="DIE19:DIF19"/>
    <mergeCell ref="DIG19:DIH19"/>
    <mergeCell ref="DII19:DIJ19"/>
    <mergeCell ref="DHQ19:DHR19"/>
    <mergeCell ref="DHS19:DHT19"/>
    <mergeCell ref="DHU19:DHV19"/>
    <mergeCell ref="DHW19:DHX19"/>
    <mergeCell ref="DHY19:DHZ19"/>
    <mergeCell ref="DHG19:DHH19"/>
    <mergeCell ref="DHI19:DHJ19"/>
    <mergeCell ref="DHK19:DHL19"/>
    <mergeCell ref="DHM19:DHN19"/>
    <mergeCell ref="DHO19:DHP19"/>
    <mergeCell ref="DGW19:DGX19"/>
    <mergeCell ref="DGY19:DGZ19"/>
    <mergeCell ref="DHA19:DHB19"/>
    <mergeCell ref="DHC19:DHD19"/>
    <mergeCell ref="DHE19:DHF19"/>
    <mergeCell ref="DGM19:DGN19"/>
    <mergeCell ref="DGO19:DGP19"/>
    <mergeCell ref="DGQ19:DGR19"/>
    <mergeCell ref="DGS19:DGT19"/>
    <mergeCell ref="DGU19:DGV19"/>
    <mergeCell ref="DLM19:DLN19"/>
    <mergeCell ref="DLO19:DLP19"/>
    <mergeCell ref="DLQ19:DLR19"/>
    <mergeCell ref="DLS19:DLT19"/>
    <mergeCell ref="DLU19:DLV19"/>
    <mergeCell ref="DLC19:DLD19"/>
    <mergeCell ref="DLE19:DLF19"/>
    <mergeCell ref="DLG19:DLH19"/>
    <mergeCell ref="DLI19:DLJ19"/>
    <mergeCell ref="DLK19:DLL19"/>
    <mergeCell ref="DKS19:DKT19"/>
    <mergeCell ref="DKU19:DKV19"/>
    <mergeCell ref="DKW19:DKX19"/>
    <mergeCell ref="DKY19:DKZ19"/>
    <mergeCell ref="DLA19:DLB19"/>
    <mergeCell ref="DKI19:DKJ19"/>
    <mergeCell ref="DKK19:DKL19"/>
    <mergeCell ref="DKM19:DKN19"/>
    <mergeCell ref="DKO19:DKP19"/>
    <mergeCell ref="DKQ19:DKR19"/>
    <mergeCell ref="DJY19:DJZ19"/>
    <mergeCell ref="DKA19:DKB19"/>
    <mergeCell ref="DKC19:DKD19"/>
    <mergeCell ref="DKE19:DKF19"/>
    <mergeCell ref="DKG19:DKH19"/>
    <mergeCell ref="DJO19:DJP19"/>
    <mergeCell ref="DJQ19:DJR19"/>
    <mergeCell ref="DJS19:DJT19"/>
    <mergeCell ref="DJU19:DJV19"/>
    <mergeCell ref="DJW19:DJX19"/>
    <mergeCell ref="DJE19:DJF19"/>
    <mergeCell ref="DJG19:DJH19"/>
    <mergeCell ref="DJI19:DJJ19"/>
    <mergeCell ref="DJK19:DJL19"/>
    <mergeCell ref="DJM19:DJN19"/>
    <mergeCell ref="DOE19:DOF19"/>
    <mergeCell ref="DOG19:DOH19"/>
    <mergeCell ref="DOI19:DOJ19"/>
    <mergeCell ref="DOK19:DOL19"/>
    <mergeCell ref="DOM19:DON19"/>
    <mergeCell ref="DNU19:DNV19"/>
    <mergeCell ref="DNW19:DNX19"/>
    <mergeCell ref="DNY19:DNZ19"/>
    <mergeCell ref="DOA19:DOB19"/>
    <mergeCell ref="DOC19:DOD19"/>
    <mergeCell ref="DNK19:DNL19"/>
    <mergeCell ref="DNM19:DNN19"/>
    <mergeCell ref="DNO19:DNP19"/>
    <mergeCell ref="DNQ19:DNR19"/>
    <mergeCell ref="DNS19:DNT19"/>
    <mergeCell ref="DNA19:DNB19"/>
    <mergeCell ref="DNC19:DND19"/>
    <mergeCell ref="DNE19:DNF19"/>
    <mergeCell ref="DNG19:DNH19"/>
    <mergeCell ref="DNI19:DNJ19"/>
    <mergeCell ref="DMQ19:DMR19"/>
    <mergeCell ref="DMS19:DMT19"/>
    <mergeCell ref="DMU19:DMV19"/>
    <mergeCell ref="DMW19:DMX19"/>
    <mergeCell ref="DMY19:DMZ19"/>
    <mergeCell ref="DMG19:DMH19"/>
    <mergeCell ref="DMI19:DMJ19"/>
    <mergeCell ref="DMK19:DML19"/>
    <mergeCell ref="DMM19:DMN19"/>
    <mergeCell ref="DMO19:DMP19"/>
    <mergeCell ref="DLW19:DLX19"/>
    <mergeCell ref="DLY19:DLZ19"/>
    <mergeCell ref="DMA19:DMB19"/>
    <mergeCell ref="DMC19:DMD19"/>
    <mergeCell ref="DME19:DMF19"/>
    <mergeCell ref="DQW19:DQX19"/>
    <mergeCell ref="DQY19:DQZ19"/>
    <mergeCell ref="DRA19:DRB19"/>
    <mergeCell ref="DRC19:DRD19"/>
    <mergeCell ref="DRE19:DRF19"/>
    <mergeCell ref="DQM19:DQN19"/>
    <mergeCell ref="DQO19:DQP19"/>
    <mergeCell ref="DQQ19:DQR19"/>
    <mergeCell ref="DQS19:DQT19"/>
    <mergeCell ref="DQU19:DQV19"/>
    <mergeCell ref="DQC19:DQD19"/>
    <mergeCell ref="DQE19:DQF19"/>
    <mergeCell ref="DQG19:DQH19"/>
    <mergeCell ref="DQI19:DQJ19"/>
    <mergeCell ref="DQK19:DQL19"/>
    <mergeCell ref="DPS19:DPT19"/>
    <mergeCell ref="DPU19:DPV19"/>
    <mergeCell ref="DPW19:DPX19"/>
    <mergeCell ref="DPY19:DPZ19"/>
    <mergeCell ref="DQA19:DQB19"/>
    <mergeCell ref="DPI19:DPJ19"/>
    <mergeCell ref="DPK19:DPL19"/>
    <mergeCell ref="DPM19:DPN19"/>
    <mergeCell ref="DPO19:DPP19"/>
    <mergeCell ref="DPQ19:DPR19"/>
    <mergeCell ref="DOY19:DOZ19"/>
    <mergeCell ref="DPA19:DPB19"/>
    <mergeCell ref="DPC19:DPD19"/>
    <mergeCell ref="DPE19:DPF19"/>
    <mergeCell ref="DPG19:DPH19"/>
    <mergeCell ref="DOO19:DOP19"/>
    <mergeCell ref="DOQ19:DOR19"/>
    <mergeCell ref="DOS19:DOT19"/>
    <mergeCell ref="DOU19:DOV19"/>
    <mergeCell ref="DOW19:DOX19"/>
    <mergeCell ref="DTO19:DTP19"/>
    <mergeCell ref="DTQ19:DTR19"/>
    <mergeCell ref="DTS19:DTT19"/>
    <mergeCell ref="DTU19:DTV19"/>
    <mergeCell ref="DTW19:DTX19"/>
    <mergeCell ref="DTE19:DTF19"/>
    <mergeCell ref="DTG19:DTH19"/>
    <mergeCell ref="DTI19:DTJ19"/>
    <mergeCell ref="DTK19:DTL19"/>
    <mergeCell ref="DTM19:DTN19"/>
    <mergeCell ref="DSU19:DSV19"/>
    <mergeCell ref="DSW19:DSX19"/>
    <mergeCell ref="DSY19:DSZ19"/>
    <mergeCell ref="DTA19:DTB19"/>
    <mergeCell ref="DTC19:DTD19"/>
    <mergeCell ref="DSK19:DSL19"/>
    <mergeCell ref="DSM19:DSN19"/>
    <mergeCell ref="DSO19:DSP19"/>
    <mergeCell ref="DSQ19:DSR19"/>
    <mergeCell ref="DSS19:DST19"/>
    <mergeCell ref="DSA19:DSB19"/>
    <mergeCell ref="DSC19:DSD19"/>
    <mergeCell ref="DSE19:DSF19"/>
    <mergeCell ref="DSG19:DSH19"/>
    <mergeCell ref="DSI19:DSJ19"/>
    <mergeCell ref="DRQ19:DRR19"/>
    <mergeCell ref="DRS19:DRT19"/>
    <mergeCell ref="DRU19:DRV19"/>
    <mergeCell ref="DRW19:DRX19"/>
    <mergeCell ref="DRY19:DRZ19"/>
    <mergeCell ref="DRG19:DRH19"/>
    <mergeCell ref="DRI19:DRJ19"/>
    <mergeCell ref="DRK19:DRL19"/>
    <mergeCell ref="DRM19:DRN19"/>
    <mergeCell ref="DRO19:DRP19"/>
    <mergeCell ref="DWG19:DWH19"/>
    <mergeCell ref="DWI19:DWJ19"/>
    <mergeCell ref="DWK19:DWL19"/>
    <mergeCell ref="DWM19:DWN19"/>
    <mergeCell ref="DWO19:DWP19"/>
    <mergeCell ref="DVW19:DVX19"/>
    <mergeCell ref="DVY19:DVZ19"/>
    <mergeCell ref="DWA19:DWB19"/>
    <mergeCell ref="DWC19:DWD19"/>
    <mergeCell ref="DWE19:DWF19"/>
    <mergeCell ref="DVM19:DVN19"/>
    <mergeCell ref="DVO19:DVP19"/>
    <mergeCell ref="DVQ19:DVR19"/>
    <mergeCell ref="DVS19:DVT19"/>
    <mergeCell ref="DVU19:DVV19"/>
    <mergeCell ref="DVC19:DVD19"/>
    <mergeCell ref="DVE19:DVF19"/>
    <mergeCell ref="DVG19:DVH19"/>
    <mergeCell ref="DVI19:DVJ19"/>
    <mergeCell ref="DVK19:DVL19"/>
    <mergeCell ref="DUS19:DUT19"/>
    <mergeCell ref="DUU19:DUV19"/>
    <mergeCell ref="DUW19:DUX19"/>
    <mergeCell ref="DUY19:DUZ19"/>
    <mergeCell ref="DVA19:DVB19"/>
    <mergeCell ref="DUI19:DUJ19"/>
    <mergeCell ref="DUK19:DUL19"/>
    <mergeCell ref="DUM19:DUN19"/>
    <mergeCell ref="DUO19:DUP19"/>
    <mergeCell ref="DUQ19:DUR19"/>
    <mergeCell ref="DTY19:DTZ19"/>
    <mergeCell ref="DUA19:DUB19"/>
    <mergeCell ref="DUC19:DUD19"/>
    <mergeCell ref="DUE19:DUF19"/>
    <mergeCell ref="DUG19:DUH19"/>
    <mergeCell ref="DYY19:DYZ19"/>
    <mergeCell ref="DZA19:DZB19"/>
    <mergeCell ref="DZC19:DZD19"/>
    <mergeCell ref="DZE19:DZF19"/>
    <mergeCell ref="DZG19:DZH19"/>
    <mergeCell ref="DYO19:DYP19"/>
    <mergeCell ref="DYQ19:DYR19"/>
    <mergeCell ref="DYS19:DYT19"/>
    <mergeCell ref="DYU19:DYV19"/>
    <mergeCell ref="DYW19:DYX19"/>
    <mergeCell ref="DYE19:DYF19"/>
    <mergeCell ref="DYG19:DYH19"/>
    <mergeCell ref="DYI19:DYJ19"/>
    <mergeCell ref="DYK19:DYL19"/>
    <mergeCell ref="DYM19:DYN19"/>
    <mergeCell ref="DXU19:DXV19"/>
    <mergeCell ref="DXW19:DXX19"/>
    <mergeCell ref="DXY19:DXZ19"/>
    <mergeCell ref="DYA19:DYB19"/>
    <mergeCell ref="DYC19:DYD19"/>
    <mergeCell ref="DXK19:DXL19"/>
    <mergeCell ref="DXM19:DXN19"/>
    <mergeCell ref="DXO19:DXP19"/>
    <mergeCell ref="DXQ19:DXR19"/>
    <mergeCell ref="DXS19:DXT19"/>
    <mergeCell ref="DXA19:DXB19"/>
    <mergeCell ref="DXC19:DXD19"/>
    <mergeCell ref="DXE19:DXF19"/>
    <mergeCell ref="DXG19:DXH19"/>
    <mergeCell ref="DXI19:DXJ19"/>
    <mergeCell ref="DWQ19:DWR19"/>
    <mergeCell ref="DWS19:DWT19"/>
    <mergeCell ref="DWU19:DWV19"/>
    <mergeCell ref="DWW19:DWX19"/>
    <mergeCell ref="DWY19:DWZ19"/>
    <mergeCell ref="EBQ19:EBR19"/>
    <mergeCell ref="EBS19:EBT19"/>
    <mergeCell ref="EBU19:EBV19"/>
    <mergeCell ref="EBW19:EBX19"/>
    <mergeCell ref="EBY19:EBZ19"/>
    <mergeCell ref="EBG19:EBH19"/>
    <mergeCell ref="EBI19:EBJ19"/>
    <mergeCell ref="EBK19:EBL19"/>
    <mergeCell ref="EBM19:EBN19"/>
    <mergeCell ref="EBO19:EBP19"/>
    <mergeCell ref="EAW19:EAX19"/>
    <mergeCell ref="EAY19:EAZ19"/>
    <mergeCell ref="EBA19:EBB19"/>
    <mergeCell ref="EBC19:EBD19"/>
    <mergeCell ref="EBE19:EBF19"/>
    <mergeCell ref="EAM19:EAN19"/>
    <mergeCell ref="EAO19:EAP19"/>
    <mergeCell ref="EAQ19:EAR19"/>
    <mergeCell ref="EAS19:EAT19"/>
    <mergeCell ref="EAU19:EAV19"/>
    <mergeCell ref="EAC19:EAD19"/>
    <mergeCell ref="EAE19:EAF19"/>
    <mergeCell ref="EAG19:EAH19"/>
    <mergeCell ref="EAI19:EAJ19"/>
    <mergeCell ref="EAK19:EAL19"/>
    <mergeCell ref="DZS19:DZT19"/>
    <mergeCell ref="DZU19:DZV19"/>
    <mergeCell ref="DZW19:DZX19"/>
    <mergeCell ref="DZY19:DZZ19"/>
    <mergeCell ref="EAA19:EAB19"/>
    <mergeCell ref="DZI19:DZJ19"/>
    <mergeCell ref="DZK19:DZL19"/>
    <mergeCell ref="DZM19:DZN19"/>
    <mergeCell ref="DZO19:DZP19"/>
    <mergeCell ref="DZQ19:DZR19"/>
    <mergeCell ref="EEI19:EEJ19"/>
    <mergeCell ref="EEK19:EEL19"/>
    <mergeCell ref="EEM19:EEN19"/>
    <mergeCell ref="EEO19:EEP19"/>
    <mergeCell ref="EEQ19:EER19"/>
    <mergeCell ref="EDY19:EDZ19"/>
    <mergeCell ref="EEA19:EEB19"/>
    <mergeCell ref="EEC19:EED19"/>
    <mergeCell ref="EEE19:EEF19"/>
    <mergeCell ref="EEG19:EEH19"/>
    <mergeCell ref="EDO19:EDP19"/>
    <mergeCell ref="EDQ19:EDR19"/>
    <mergeCell ref="EDS19:EDT19"/>
    <mergeCell ref="EDU19:EDV19"/>
    <mergeCell ref="EDW19:EDX19"/>
    <mergeCell ref="EDE19:EDF19"/>
    <mergeCell ref="EDG19:EDH19"/>
    <mergeCell ref="EDI19:EDJ19"/>
    <mergeCell ref="EDK19:EDL19"/>
    <mergeCell ref="EDM19:EDN19"/>
    <mergeCell ref="ECU19:ECV19"/>
    <mergeCell ref="ECW19:ECX19"/>
    <mergeCell ref="ECY19:ECZ19"/>
    <mergeCell ref="EDA19:EDB19"/>
    <mergeCell ref="EDC19:EDD19"/>
    <mergeCell ref="ECK19:ECL19"/>
    <mergeCell ref="ECM19:ECN19"/>
    <mergeCell ref="ECO19:ECP19"/>
    <mergeCell ref="ECQ19:ECR19"/>
    <mergeCell ref="ECS19:ECT19"/>
    <mergeCell ref="ECA19:ECB19"/>
    <mergeCell ref="ECC19:ECD19"/>
    <mergeCell ref="ECE19:ECF19"/>
    <mergeCell ref="ECG19:ECH19"/>
    <mergeCell ref="ECI19:ECJ19"/>
    <mergeCell ref="EHA19:EHB19"/>
    <mergeCell ref="EHC19:EHD19"/>
    <mergeCell ref="EHE19:EHF19"/>
    <mergeCell ref="EHG19:EHH19"/>
    <mergeCell ref="EHI19:EHJ19"/>
    <mergeCell ref="EGQ19:EGR19"/>
    <mergeCell ref="EGS19:EGT19"/>
    <mergeCell ref="EGU19:EGV19"/>
    <mergeCell ref="EGW19:EGX19"/>
    <mergeCell ref="EGY19:EGZ19"/>
    <mergeCell ref="EGG19:EGH19"/>
    <mergeCell ref="EGI19:EGJ19"/>
    <mergeCell ref="EGK19:EGL19"/>
    <mergeCell ref="EGM19:EGN19"/>
    <mergeCell ref="EGO19:EGP19"/>
    <mergeCell ref="EFW19:EFX19"/>
    <mergeCell ref="EFY19:EFZ19"/>
    <mergeCell ref="EGA19:EGB19"/>
    <mergeCell ref="EGC19:EGD19"/>
    <mergeCell ref="EGE19:EGF19"/>
    <mergeCell ref="EFM19:EFN19"/>
    <mergeCell ref="EFO19:EFP19"/>
    <mergeCell ref="EFQ19:EFR19"/>
    <mergeCell ref="EFS19:EFT19"/>
    <mergeCell ref="EFU19:EFV19"/>
    <mergeCell ref="EFC19:EFD19"/>
    <mergeCell ref="EFE19:EFF19"/>
    <mergeCell ref="EFG19:EFH19"/>
    <mergeCell ref="EFI19:EFJ19"/>
    <mergeCell ref="EFK19:EFL19"/>
    <mergeCell ref="EES19:EET19"/>
    <mergeCell ref="EEU19:EEV19"/>
    <mergeCell ref="EEW19:EEX19"/>
    <mergeCell ref="EEY19:EEZ19"/>
    <mergeCell ref="EFA19:EFB19"/>
    <mergeCell ref="EJS19:EJT19"/>
    <mergeCell ref="EJU19:EJV19"/>
    <mergeCell ref="EJW19:EJX19"/>
    <mergeCell ref="EJY19:EJZ19"/>
    <mergeCell ref="EKA19:EKB19"/>
    <mergeCell ref="EJI19:EJJ19"/>
    <mergeCell ref="EJK19:EJL19"/>
    <mergeCell ref="EJM19:EJN19"/>
    <mergeCell ref="EJO19:EJP19"/>
    <mergeCell ref="EJQ19:EJR19"/>
    <mergeCell ref="EIY19:EIZ19"/>
    <mergeCell ref="EJA19:EJB19"/>
    <mergeCell ref="EJC19:EJD19"/>
    <mergeCell ref="EJE19:EJF19"/>
    <mergeCell ref="EJG19:EJH19"/>
    <mergeCell ref="EIO19:EIP19"/>
    <mergeCell ref="EIQ19:EIR19"/>
    <mergeCell ref="EIS19:EIT19"/>
    <mergeCell ref="EIU19:EIV19"/>
    <mergeCell ref="EIW19:EIX19"/>
    <mergeCell ref="EIE19:EIF19"/>
    <mergeCell ref="EIG19:EIH19"/>
    <mergeCell ref="EII19:EIJ19"/>
    <mergeCell ref="EIK19:EIL19"/>
    <mergeCell ref="EIM19:EIN19"/>
    <mergeCell ref="EHU19:EHV19"/>
    <mergeCell ref="EHW19:EHX19"/>
    <mergeCell ref="EHY19:EHZ19"/>
    <mergeCell ref="EIA19:EIB19"/>
    <mergeCell ref="EIC19:EID19"/>
    <mergeCell ref="EHK19:EHL19"/>
    <mergeCell ref="EHM19:EHN19"/>
    <mergeCell ref="EHO19:EHP19"/>
    <mergeCell ref="EHQ19:EHR19"/>
    <mergeCell ref="EHS19:EHT19"/>
    <mergeCell ref="EMK19:EML19"/>
    <mergeCell ref="EMM19:EMN19"/>
    <mergeCell ref="EMO19:EMP19"/>
    <mergeCell ref="EMQ19:EMR19"/>
    <mergeCell ref="EMS19:EMT19"/>
    <mergeCell ref="EMA19:EMB19"/>
    <mergeCell ref="EMC19:EMD19"/>
    <mergeCell ref="EME19:EMF19"/>
    <mergeCell ref="EMG19:EMH19"/>
    <mergeCell ref="EMI19:EMJ19"/>
    <mergeCell ref="ELQ19:ELR19"/>
    <mergeCell ref="ELS19:ELT19"/>
    <mergeCell ref="ELU19:ELV19"/>
    <mergeCell ref="ELW19:ELX19"/>
    <mergeCell ref="ELY19:ELZ19"/>
    <mergeCell ref="ELG19:ELH19"/>
    <mergeCell ref="ELI19:ELJ19"/>
    <mergeCell ref="ELK19:ELL19"/>
    <mergeCell ref="ELM19:ELN19"/>
    <mergeCell ref="ELO19:ELP19"/>
    <mergeCell ref="EKW19:EKX19"/>
    <mergeCell ref="EKY19:EKZ19"/>
    <mergeCell ref="ELA19:ELB19"/>
    <mergeCell ref="ELC19:ELD19"/>
    <mergeCell ref="ELE19:ELF19"/>
    <mergeCell ref="EKM19:EKN19"/>
    <mergeCell ref="EKO19:EKP19"/>
    <mergeCell ref="EKQ19:EKR19"/>
    <mergeCell ref="EKS19:EKT19"/>
    <mergeCell ref="EKU19:EKV19"/>
    <mergeCell ref="EKC19:EKD19"/>
    <mergeCell ref="EKE19:EKF19"/>
    <mergeCell ref="EKG19:EKH19"/>
    <mergeCell ref="EKI19:EKJ19"/>
    <mergeCell ref="EKK19:EKL19"/>
    <mergeCell ref="EPC19:EPD19"/>
    <mergeCell ref="EPE19:EPF19"/>
    <mergeCell ref="EPG19:EPH19"/>
    <mergeCell ref="EPI19:EPJ19"/>
    <mergeCell ref="EPK19:EPL19"/>
    <mergeCell ref="EOS19:EOT19"/>
    <mergeCell ref="EOU19:EOV19"/>
    <mergeCell ref="EOW19:EOX19"/>
    <mergeCell ref="EOY19:EOZ19"/>
    <mergeCell ref="EPA19:EPB19"/>
    <mergeCell ref="EOI19:EOJ19"/>
    <mergeCell ref="EOK19:EOL19"/>
    <mergeCell ref="EOM19:EON19"/>
    <mergeCell ref="EOO19:EOP19"/>
    <mergeCell ref="EOQ19:EOR19"/>
    <mergeCell ref="ENY19:ENZ19"/>
    <mergeCell ref="EOA19:EOB19"/>
    <mergeCell ref="EOC19:EOD19"/>
    <mergeCell ref="EOE19:EOF19"/>
    <mergeCell ref="EOG19:EOH19"/>
    <mergeCell ref="ENO19:ENP19"/>
    <mergeCell ref="ENQ19:ENR19"/>
    <mergeCell ref="ENS19:ENT19"/>
    <mergeCell ref="ENU19:ENV19"/>
    <mergeCell ref="ENW19:ENX19"/>
    <mergeCell ref="ENE19:ENF19"/>
    <mergeCell ref="ENG19:ENH19"/>
    <mergeCell ref="ENI19:ENJ19"/>
    <mergeCell ref="ENK19:ENL19"/>
    <mergeCell ref="ENM19:ENN19"/>
    <mergeCell ref="EMU19:EMV19"/>
    <mergeCell ref="EMW19:EMX19"/>
    <mergeCell ref="EMY19:EMZ19"/>
    <mergeCell ref="ENA19:ENB19"/>
    <mergeCell ref="ENC19:END19"/>
    <mergeCell ref="ERU19:ERV19"/>
    <mergeCell ref="ERW19:ERX19"/>
    <mergeCell ref="ERY19:ERZ19"/>
    <mergeCell ref="ESA19:ESB19"/>
    <mergeCell ref="ESC19:ESD19"/>
    <mergeCell ref="ERK19:ERL19"/>
    <mergeCell ref="ERM19:ERN19"/>
    <mergeCell ref="ERO19:ERP19"/>
    <mergeCell ref="ERQ19:ERR19"/>
    <mergeCell ref="ERS19:ERT19"/>
    <mergeCell ref="ERA19:ERB19"/>
    <mergeCell ref="ERC19:ERD19"/>
    <mergeCell ref="ERE19:ERF19"/>
    <mergeCell ref="ERG19:ERH19"/>
    <mergeCell ref="ERI19:ERJ19"/>
    <mergeCell ref="EQQ19:EQR19"/>
    <mergeCell ref="EQS19:EQT19"/>
    <mergeCell ref="EQU19:EQV19"/>
    <mergeCell ref="EQW19:EQX19"/>
    <mergeCell ref="EQY19:EQZ19"/>
    <mergeCell ref="EQG19:EQH19"/>
    <mergeCell ref="EQI19:EQJ19"/>
    <mergeCell ref="EQK19:EQL19"/>
    <mergeCell ref="EQM19:EQN19"/>
    <mergeCell ref="EQO19:EQP19"/>
    <mergeCell ref="EPW19:EPX19"/>
    <mergeCell ref="EPY19:EPZ19"/>
    <mergeCell ref="EQA19:EQB19"/>
    <mergeCell ref="EQC19:EQD19"/>
    <mergeCell ref="EQE19:EQF19"/>
    <mergeCell ref="EPM19:EPN19"/>
    <mergeCell ref="EPO19:EPP19"/>
    <mergeCell ref="EPQ19:EPR19"/>
    <mergeCell ref="EPS19:EPT19"/>
    <mergeCell ref="EPU19:EPV19"/>
    <mergeCell ref="EUM19:EUN19"/>
    <mergeCell ref="EUO19:EUP19"/>
    <mergeCell ref="EUQ19:EUR19"/>
    <mergeCell ref="EUS19:EUT19"/>
    <mergeCell ref="EUU19:EUV19"/>
    <mergeCell ref="EUC19:EUD19"/>
    <mergeCell ref="EUE19:EUF19"/>
    <mergeCell ref="EUG19:EUH19"/>
    <mergeCell ref="EUI19:EUJ19"/>
    <mergeCell ref="EUK19:EUL19"/>
    <mergeCell ref="ETS19:ETT19"/>
    <mergeCell ref="ETU19:ETV19"/>
    <mergeCell ref="ETW19:ETX19"/>
    <mergeCell ref="ETY19:ETZ19"/>
    <mergeCell ref="EUA19:EUB19"/>
    <mergeCell ref="ETI19:ETJ19"/>
    <mergeCell ref="ETK19:ETL19"/>
    <mergeCell ref="ETM19:ETN19"/>
    <mergeCell ref="ETO19:ETP19"/>
    <mergeCell ref="ETQ19:ETR19"/>
    <mergeCell ref="ESY19:ESZ19"/>
    <mergeCell ref="ETA19:ETB19"/>
    <mergeCell ref="ETC19:ETD19"/>
    <mergeCell ref="ETE19:ETF19"/>
    <mergeCell ref="ETG19:ETH19"/>
    <mergeCell ref="ESO19:ESP19"/>
    <mergeCell ref="ESQ19:ESR19"/>
    <mergeCell ref="ESS19:EST19"/>
    <mergeCell ref="ESU19:ESV19"/>
    <mergeCell ref="ESW19:ESX19"/>
    <mergeCell ref="ESE19:ESF19"/>
    <mergeCell ref="ESG19:ESH19"/>
    <mergeCell ref="ESI19:ESJ19"/>
    <mergeCell ref="ESK19:ESL19"/>
    <mergeCell ref="ESM19:ESN19"/>
    <mergeCell ref="EXE19:EXF19"/>
    <mergeCell ref="EXG19:EXH19"/>
    <mergeCell ref="EXI19:EXJ19"/>
    <mergeCell ref="EXK19:EXL19"/>
    <mergeCell ref="EXM19:EXN19"/>
    <mergeCell ref="EWU19:EWV19"/>
    <mergeCell ref="EWW19:EWX19"/>
    <mergeCell ref="EWY19:EWZ19"/>
    <mergeCell ref="EXA19:EXB19"/>
    <mergeCell ref="EXC19:EXD19"/>
    <mergeCell ref="EWK19:EWL19"/>
    <mergeCell ref="EWM19:EWN19"/>
    <mergeCell ref="EWO19:EWP19"/>
    <mergeCell ref="EWQ19:EWR19"/>
    <mergeCell ref="EWS19:EWT19"/>
    <mergeCell ref="EWA19:EWB19"/>
    <mergeCell ref="EWC19:EWD19"/>
    <mergeCell ref="EWE19:EWF19"/>
    <mergeCell ref="EWG19:EWH19"/>
    <mergeCell ref="EWI19:EWJ19"/>
    <mergeCell ref="EVQ19:EVR19"/>
    <mergeCell ref="EVS19:EVT19"/>
    <mergeCell ref="EVU19:EVV19"/>
    <mergeCell ref="EVW19:EVX19"/>
    <mergeCell ref="EVY19:EVZ19"/>
    <mergeCell ref="EVG19:EVH19"/>
    <mergeCell ref="EVI19:EVJ19"/>
    <mergeCell ref="EVK19:EVL19"/>
    <mergeCell ref="EVM19:EVN19"/>
    <mergeCell ref="EVO19:EVP19"/>
    <mergeCell ref="EUW19:EUX19"/>
    <mergeCell ref="EUY19:EUZ19"/>
    <mergeCell ref="EVA19:EVB19"/>
    <mergeCell ref="EVC19:EVD19"/>
    <mergeCell ref="EVE19:EVF19"/>
    <mergeCell ref="EZW19:EZX19"/>
    <mergeCell ref="EZY19:EZZ19"/>
    <mergeCell ref="FAA19:FAB19"/>
    <mergeCell ref="FAC19:FAD19"/>
    <mergeCell ref="FAE19:FAF19"/>
    <mergeCell ref="EZM19:EZN19"/>
    <mergeCell ref="EZO19:EZP19"/>
    <mergeCell ref="EZQ19:EZR19"/>
    <mergeCell ref="EZS19:EZT19"/>
    <mergeCell ref="EZU19:EZV19"/>
    <mergeCell ref="EZC19:EZD19"/>
    <mergeCell ref="EZE19:EZF19"/>
    <mergeCell ref="EZG19:EZH19"/>
    <mergeCell ref="EZI19:EZJ19"/>
    <mergeCell ref="EZK19:EZL19"/>
    <mergeCell ref="EYS19:EYT19"/>
    <mergeCell ref="EYU19:EYV19"/>
    <mergeCell ref="EYW19:EYX19"/>
    <mergeCell ref="EYY19:EYZ19"/>
    <mergeCell ref="EZA19:EZB19"/>
    <mergeCell ref="EYI19:EYJ19"/>
    <mergeCell ref="EYK19:EYL19"/>
    <mergeCell ref="EYM19:EYN19"/>
    <mergeCell ref="EYO19:EYP19"/>
    <mergeCell ref="EYQ19:EYR19"/>
    <mergeCell ref="EXY19:EXZ19"/>
    <mergeCell ref="EYA19:EYB19"/>
    <mergeCell ref="EYC19:EYD19"/>
    <mergeCell ref="EYE19:EYF19"/>
    <mergeCell ref="EYG19:EYH19"/>
    <mergeCell ref="EXO19:EXP19"/>
    <mergeCell ref="EXQ19:EXR19"/>
    <mergeCell ref="EXS19:EXT19"/>
    <mergeCell ref="EXU19:EXV19"/>
    <mergeCell ref="EXW19:EXX19"/>
    <mergeCell ref="FCO19:FCP19"/>
    <mergeCell ref="FCQ19:FCR19"/>
    <mergeCell ref="FCS19:FCT19"/>
    <mergeCell ref="FCU19:FCV19"/>
    <mergeCell ref="FCW19:FCX19"/>
    <mergeCell ref="FCE19:FCF19"/>
    <mergeCell ref="FCG19:FCH19"/>
    <mergeCell ref="FCI19:FCJ19"/>
    <mergeCell ref="FCK19:FCL19"/>
    <mergeCell ref="FCM19:FCN19"/>
    <mergeCell ref="FBU19:FBV19"/>
    <mergeCell ref="FBW19:FBX19"/>
    <mergeCell ref="FBY19:FBZ19"/>
    <mergeCell ref="FCA19:FCB19"/>
    <mergeCell ref="FCC19:FCD19"/>
    <mergeCell ref="FBK19:FBL19"/>
    <mergeCell ref="FBM19:FBN19"/>
    <mergeCell ref="FBO19:FBP19"/>
    <mergeCell ref="FBQ19:FBR19"/>
    <mergeCell ref="FBS19:FBT19"/>
    <mergeCell ref="FBA19:FBB19"/>
    <mergeCell ref="FBC19:FBD19"/>
    <mergeCell ref="FBE19:FBF19"/>
    <mergeCell ref="FBG19:FBH19"/>
    <mergeCell ref="FBI19:FBJ19"/>
    <mergeCell ref="FAQ19:FAR19"/>
    <mergeCell ref="FAS19:FAT19"/>
    <mergeCell ref="FAU19:FAV19"/>
    <mergeCell ref="FAW19:FAX19"/>
    <mergeCell ref="FAY19:FAZ19"/>
    <mergeCell ref="FAG19:FAH19"/>
    <mergeCell ref="FAI19:FAJ19"/>
    <mergeCell ref="FAK19:FAL19"/>
    <mergeCell ref="FAM19:FAN19"/>
    <mergeCell ref="FAO19:FAP19"/>
    <mergeCell ref="FFG19:FFH19"/>
    <mergeCell ref="FFI19:FFJ19"/>
    <mergeCell ref="FFK19:FFL19"/>
    <mergeCell ref="FFM19:FFN19"/>
    <mergeCell ref="FFO19:FFP19"/>
    <mergeCell ref="FEW19:FEX19"/>
    <mergeCell ref="FEY19:FEZ19"/>
    <mergeCell ref="FFA19:FFB19"/>
    <mergeCell ref="FFC19:FFD19"/>
    <mergeCell ref="FFE19:FFF19"/>
    <mergeCell ref="FEM19:FEN19"/>
    <mergeCell ref="FEO19:FEP19"/>
    <mergeCell ref="FEQ19:FER19"/>
    <mergeCell ref="FES19:FET19"/>
    <mergeCell ref="FEU19:FEV19"/>
    <mergeCell ref="FEC19:FED19"/>
    <mergeCell ref="FEE19:FEF19"/>
    <mergeCell ref="FEG19:FEH19"/>
    <mergeCell ref="FEI19:FEJ19"/>
    <mergeCell ref="FEK19:FEL19"/>
    <mergeCell ref="FDS19:FDT19"/>
    <mergeCell ref="FDU19:FDV19"/>
    <mergeCell ref="FDW19:FDX19"/>
    <mergeCell ref="FDY19:FDZ19"/>
    <mergeCell ref="FEA19:FEB19"/>
    <mergeCell ref="FDI19:FDJ19"/>
    <mergeCell ref="FDK19:FDL19"/>
    <mergeCell ref="FDM19:FDN19"/>
    <mergeCell ref="FDO19:FDP19"/>
    <mergeCell ref="FDQ19:FDR19"/>
    <mergeCell ref="FCY19:FCZ19"/>
    <mergeCell ref="FDA19:FDB19"/>
    <mergeCell ref="FDC19:FDD19"/>
    <mergeCell ref="FDE19:FDF19"/>
    <mergeCell ref="FDG19:FDH19"/>
    <mergeCell ref="FHY19:FHZ19"/>
    <mergeCell ref="FIA19:FIB19"/>
    <mergeCell ref="FIC19:FID19"/>
    <mergeCell ref="FIE19:FIF19"/>
    <mergeCell ref="FIG19:FIH19"/>
    <mergeCell ref="FHO19:FHP19"/>
    <mergeCell ref="FHQ19:FHR19"/>
    <mergeCell ref="FHS19:FHT19"/>
    <mergeCell ref="FHU19:FHV19"/>
    <mergeCell ref="FHW19:FHX19"/>
    <mergeCell ref="FHE19:FHF19"/>
    <mergeCell ref="FHG19:FHH19"/>
    <mergeCell ref="FHI19:FHJ19"/>
    <mergeCell ref="FHK19:FHL19"/>
    <mergeCell ref="FHM19:FHN19"/>
    <mergeCell ref="FGU19:FGV19"/>
    <mergeCell ref="FGW19:FGX19"/>
    <mergeCell ref="FGY19:FGZ19"/>
    <mergeCell ref="FHA19:FHB19"/>
    <mergeCell ref="FHC19:FHD19"/>
    <mergeCell ref="FGK19:FGL19"/>
    <mergeCell ref="FGM19:FGN19"/>
    <mergeCell ref="FGO19:FGP19"/>
    <mergeCell ref="FGQ19:FGR19"/>
    <mergeCell ref="FGS19:FGT19"/>
    <mergeCell ref="FGA19:FGB19"/>
    <mergeCell ref="FGC19:FGD19"/>
    <mergeCell ref="FGE19:FGF19"/>
    <mergeCell ref="FGG19:FGH19"/>
    <mergeCell ref="FGI19:FGJ19"/>
    <mergeCell ref="FFQ19:FFR19"/>
    <mergeCell ref="FFS19:FFT19"/>
    <mergeCell ref="FFU19:FFV19"/>
    <mergeCell ref="FFW19:FFX19"/>
    <mergeCell ref="FFY19:FFZ19"/>
    <mergeCell ref="FKQ19:FKR19"/>
    <mergeCell ref="FKS19:FKT19"/>
    <mergeCell ref="FKU19:FKV19"/>
    <mergeCell ref="FKW19:FKX19"/>
    <mergeCell ref="FKY19:FKZ19"/>
    <mergeCell ref="FKG19:FKH19"/>
    <mergeCell ref="FKI19:FKJ19"/>
    <mergeCell ref="FKK19:FKL19"/>
    <mergeCell ref="FKM19:FKN19"/>
    <mergeCell ref="FKO19:FKP19"/>
    <mergeCell ref="FJW19:FJX19"/>
    <mergeCell ref="FJY19:FJZ19"/>
    <mergeCell ref="FKA19:FKB19"/>
    <mergeCell ref="FKC19:FKD19"/>
    <mergeCell ref="FKE19:FKF19"/>
    <mergeCell ref="FJM19:FJN19"/>
    <mergeCell ref="FJO19:FJP19"/>
    <mergeCell ref="FJQ19:FJR19"/>
    <mergeCell ref="FJS19:FJT19"/>
    <mergeCell ref="FJU19:FJV19"/>
    <mergeCell ref="FJC19:FJD19"/>
    <mergeCell ref="FJE19:FJF19"/>
    <mergeCell ref="FJG19:FJH19"/>
    <mergeCell ref="FJI19:FJJ19"/>
    <mergeCell ref="FJK19:FJL19"/>
    <mergeCell ref="FIS19:FIT19"/>
    <mergeCell ref="FIU19:FIV19"/>
    <mergeCell ref="FIW19:FIX19"/>
    <mergeCell ref="FIY19:FIZ19"/>
    <mergeCell ref="FJA19:FJB19"/>
    <mergeCell ref="FII19:FIJ19"/>
    <mergeCell ref="FIK19:FIL19"/>
    <mergeCell ref="FIM19:FIN19"/>
    <mergeCell ref="FIO19:FIP19"/>
    <mergeCell ref="FIQ19:FIR19"/>
    <mergeCell ref="FNI19:FNJ19"/>
    <mergeCell ref="FNK19:FNL19"/>
    <mergeCell ref="FNM19:FNN19"/>
    <mergeCell ref="FNO19:FNP19"/>
    <mergeCell ref="FNQ19:FNR19"/>
    <mergeCell ref="FMY19:FMZ19"/>
    <mergeCell ref="FNA19:FNB19"/>
    <mergeCell ref="FNC19:FND19"/>
    <mergeCell ref="FNE19:FNF19"/>
    <mergeCell ref="FNG19:FNH19"/>
    <mergeCell ref="FMO19:FMP19"/>
    <mergeCell ref="FMQ19:FMR19"/>
    <mergeCell ref="FMS19:FMT19"/>
    <mergeCell ref="FMU19:FMV19"/>
    <mergeCell ref="FMW19:FMX19"/>
    <mergeCell ref="FME19:FMF19"/>
    <mergeCell ref="FMG19:FMH19"/>
    <mergeCell ref="FMI19:FMJ19"/>
    <mergeCell ref="FMK19:FML19"/>
    <mergeCell ref="FMM19:FMN19"/>
    <mergeCell ref="FLU19:FLV19"/>
    <mergeCell ref="FLW19:FLX19"/>
    <mergeCell ref="FLY19:FLZ19"/>
    <mergeCell ref="FMA19:FMB19"/>
    <mergeCell ref="FMC19:FMD19"/>
    <mergeCell ref="FLK19:FLL19"/>
    <mergeCell ref="FLM19:FLN19"/>
    <mergeCell ref="FLO19:FLP19"/>
    <mergeCell ref="FLQ19:FLR19"/>
    <mergeCell ref="FLS19:FLT19"/>
    <mergeCell ref="FLA19:FLB19"/>
    <mergeCell ref="FLC19:FLD19"/>
    <mergeCell ref="FLE19:FLF19"/>
    <mergeCell ref="FLG19:FLH19"/>
    <mergeCell ref="FLI19:FLJ19"/>
    <mergeCell ref="FQA19:FQB19"/>
    <mergeCell ref="FQC19:FQD19"/>
    <mergeCell ref="FQE19:FQF19"/>
    <mergeCell ref="FQG19:FQH19"/>
    <mergeCell ref="FQI19:FQJ19"/>
    <mergeCell ref="FPQ19:FPR19"/>
    <mergeCell ref="FPS19:FPT19"/>
    <mergeCell ref="FPU19:FPV19"/>
    <mergeCell ref="FPW19:FPX19"/>
    <mergeCell ref="FPY19:FPZ19"/>
    <mergeCell ref="FPG19:FPH19"/>
    <mergeCell ref="FPI19:FPJ19"/>
    <mergeCell ref="FPK19:FPL19"/>
    <mergeCell ref="FPM19:FPN19"/>
    <mergeCell ref="FPO19:FPP19"/>
    <mergeCell ref="FOW19:FOX19"/>
    <mergeCell ref="FOY19:FOZ19"/>
    <mergeCell ref="FPA19:FPB19"/>
    <mergeCell ref="FPC19:FPD19"/>
    <mergeCell ref="FPE19:FPF19"/>
    <mergeCell ref="FOM19:FON19"/>
    <mergeCell ref="FOO19:FOP19"/>
    <mergeCell ref="FOQ19:FOR19"/>
    <mergeCell ref="FOS19:FOT19"/>
    <mergeCell ref="FOU19:FOV19"/>
    <mergeCell ref="FOC19:FOD19"/>
    <mergeCell ref="FOE19:FOF19"/>
    <mergeCell ref="FOG19:FOH19"/>
    <mergeCell ref="FOI19:FOJ19"/>
    <mergeCell ref="FOK19:FOL19"/>
    <mergeCell ref="FNS19:FNT19"/>
    <mergeCell ref="FNU19:FNV19"/>
    <mergeCell ref="FNW19:FNX19"/>
    <mergeCell ref="FNY19:FNZ19"/>
    <mergeCell ref="FOA19:FOB19"/>
    <mergeCell ref="FSS19:FST19"/>
    <mergeCell ref="FSU19:FSV19"/>
    <mergeCell ref="FSW19:FSX19"/>
    <mergeCell ref="FSY19:FSZ19"/>
    <mergeCell ref="FTA19:FTB19"/>
    <mergeCell ref="FSI19:FSJ19"/>
    <mergeCell ref="FSK19:FSL19"/>
    <mergeCell ref="FSM19:FSN19"/>
    <mergeCell ref="FSO19:FSP19"/>
    <mergeCell ref="FSQ19:FSR19"/>
    <mergeCell ref="FRY19:FRZ19"/>
    <mergeCell ref="FSA19:FSB19"/>
    <mergeCell ref="FSC19:FSD19"/>
    <mergeCell ref="FSE19:FSF19"/>
    <mergeCell ref="FSG19:FSH19"/>
    <mergeCell ref="FRO19:FRP19"/>
    <mergeCell ref="FRQ19:FRR19"/>
    <mergeCell ref="FRS19:FRT19"/>
    <mergeCell ref="FRU19:FRV19"/>
    <mergeCell ref="FRW19:FRX19"/>
    <mergeCell ref="FRE19:FRF19"/>
    <mergeCell ref="FRG19:FRH19"/>
    <mergeCell ref="FRI19:FRJ19"/>
    <mergeCell ref="FRK19:FRL19"/>
    <mergeCell ref="FRM19:FRN19"/>
    <mergeCell ref="FQU19:FQV19"/>
    <mergeCell ref="FQW19:FQX19"/>
    <mergeCell ref="FQY19:FQZ19"/>
    <mergeCell ref="FRA19:FRB19"/>
    <mergeCell ref="FRC19:FRD19"/>
    <mergeCell ref="FQK19:FQL19"/>
    <mergeCell ref="FQM19:FQN19"/>
    <mergeCell ref="FQO19:FQP19"/>
    <mergeCell ref="FQQ19:FQR19"/>
    <mergeCell ref="FQS19:FQT19"/>
    <mergeCell ref="FVK19:FVL19"/>
    <mergeCell ref="FVM19:FVN19"/>
    <mergeCell ref="FVO19:FVP19"/>
    <mergeCell ref="FVQ19:FVR19"/>
    <mergeCell ref="FVS19:FVT19"/>
    <mergeCell ref="FVA19:FVB19"/>
    <mergeCell ref="FVC19:FVD19"/>
    <mergeCell ref="FVE19:FVF19"/>
    <mergeCell ref="FVG19:FVH19"/>
    <mergeCell ref="FVI19:FVJ19"/>
    <mergeCell ref="FUQ19:FUR19"/>
    <mergeCell ref="FUS19:FUT19"/>
    <mergeCell ref="FUU19:FUV19"/>
    <mergeCell ref="FUW19:FUX19"/>
    <mergeCell ref="FUY19:FUZ19"/>
    <mergeCell ref="FUG19:FUH19"/>
    <mergeCell ref="FUI19:FUJ19"/>
    <mergeCell ref="FUK19:FUL19"/>
    <mergeCell ref="FUM19:FUN19"/>
    <mergeCell ref="FUO19:FUP19"/>
    <mergeCell ref="FTW19:FTX19"/>
    <mergeCell ref="FTY19:FTZ19"/>
    <mergeCell ref="FUA19:FUB19"/>
    <mergeCell ref="FUC19:FUD19"/>
    <mergeCell ref="FUE19:FUF19"/>
    <mergeCell ref="FTM19:FTN19"/>
    <mergeCell ref="FTO19:FTP19"/>
    <mergeCell ref="FTQ19:FTR19"/>
    <mergeCell ref="FTS19:FTT19"/>
    <mergeCell ref="FTU19:FTV19"/>
    <mergeCell ref="FTC19:FTD19"/>
    <mergeCell ref="FTE19:FTF19"/>
    <mergeCell ref="FTG19:FTH19"/>
    <mergeCell ref="FTI19:FTJ19"/>
    <mergeCell ref="FTK19:FTL19"/>
    <mergeCell ref="FYC19:FYD19"/>
    <mergeCell ref="FYE19:FYF19"/>
    <mergeCell ref="FYG19:FYH19"/>
    <mergeCell ref="FYI19:FYJ19"/>
    <mergeCell ref="FYK19:FYL19"/>
    <mergeCell ref="FXS19:FXT19"/>
    <mergeCell ref="FXU19:FXV19"/>
    <mergeCell ref="FXW19:FXX19"/>
    <mergeCell ref="FXY19:FXZ19"/>
    <mergeCell ref="FYA19:FYB19"/>
    <mergeCell ref="FXI19:FXJ19"/>
    <mergeCell ref="FXK19:FXL19"/>
    <mergeCell ref="FXM19:FXN19"/>
    <mergeCell ref="FXO19:FXP19"/>
    <mergeCell ref="FXQ19:FXR19"/>
    <mergeCell ref="FWY19:FWZ19"/>
    <mergeCell ref="FXA19:FXB19"/>
    <mergeCell ref="FXC19:FXD19"/>
    <mergeCell ref="FXE19:FXF19"/>
    <mergeCell ref="FXG19:FXH19"/>
    <mergeCell ref="FWO19:FWP19"/>
    <mergeCell ref="FWQ19:FWR19"/>
    <mergeCell ref="FWS19:FWT19"/>
    <mergeCell ref="FWU19:FWV19"/>
    <mergeCell ref="FWW19:FWX19"/>
    <mergeCell ref="FWE19:FWF19"/>
    <mergeCell ref="FWG19:FWH19"/>
    <mergeCell ref="FWI19:FWJ19"/>
    <mergeCell ref="FWK19:FWL19"/>
    <mergeCell ref="FWM19:FWN19"/>
    <mergeCell ref="FVU19:FVV19"/>
    <mergeCell ref="FVW19:FVX19"/>
    <mergeCell ref="FVY19:FVZ19"/>
    <mergeCell ref="FWA19:FWB19"/>
    <mergeCell ref="FWC19:FWD19"/>
    <mergeCell ref="GAU19:GAV19"/>
    <mergeCell ref="GAW19:GAX19"/>
    <mergeCell ref="GAY19:GAZ19"/>
    <mergeCell ref="GBA19:GBB19"/>
    <mergeCell ref="GBC19:GBD19"/>
    <mergeCell ref="GAK19:GAL19"/>
    <mergeCell ref="GAM19:GAN19"/>
    <mergeCell ref="GAO19:GAP19"/>
    <mergeCell ref="GAQ19:GAR19"/>
    <mergeCell ref="GAS19:GAT19"/>
    <mergeCell ref="GAA19:GAB19"/>
    <mergeCell ref="GAC19:GAD19"/>
    <mergeCell ref="GAE19:GAF19"/>
    <mergeCell ref="GAG19:GAH19"/>
    <mergeCell ref="GAI19:GAJ19"/>
    <mergeCell ref="FZQ19:FZR19"/>
    <mergeCell ref="FZS19:FZT19"/>
    <mergeCell ref="FZU19:FZV19"/>
    <mergeCell ref="FZW19:FZX19"/>
    <mergeCell ref="FZY19:FZZ19"/>
    <mergeCell ref="FZG19:FZH19"/>
    <mergeCell ref="FZI19:FZJ19"/>
    <mergeCell ref="FZK19:FZL19"/>
    <mergeCell ref="FZM19:FZN19"/>
    <mergeCell ref="FZO19:FZP19"/>
    <mergeCell ref="FYW19:FYX19"/>
    <mergeCell ref="FYY19:FYZ19"/>
    <mergeCell ref="FZA19:FZB19"/>
    <mergeCell ref="FZC19:FZD19"/>
    <mergeCell ref="FZE19:FZF19"/>
    <mergeCell ref="FYM19:FYN19"/>
    <mergeCell ref="FYO19:FYP19"/>
    <mergeCell ref="FYQ19:FYR19"/>
    <mergeCell ref="FYS19:FYT19"/>
    <mergeCell ref="FYU19:FYV19"/>
    <mergeCell ref="GDM19:GDN19"/>
    <mergeCell ref="GDO19:GDP19"/>
    <mergeCell ref="GDQ19:GDR19"/>
    <mergeCell ref="GDS19:GDT19"/>
    <mergeCell ref="GDU19:GDV19"/>
    <mergeCell ref="GDC19:GDD19"/>
    <mergeCell ref="GDE19:GDF19"/>
    <mergeCell ref="GDG19:GDH19"/>
    <mergeCell ref="GDI19:GDJ19"/>
    <mergeCell ref="GDK19:GDL19"/>
    <mergeCell ref="GCS19:GCT19"/>
    <mergeCell ref="GCU19:GCV19"/>
    <mergeCell ref="GCW19:GCX19"/>
    <mergeCell ref="GCY19:GCZ19"/>
    <mergeCell ref="GDA19:GDB19"/>
    <mergeCell ref="GCI19:GCJ19"/>
    <mergeCell ref="GCK19:GCL19"/>
    <mergeCell ref="GCM19:GCN19"/>
    <mergeCell ref="GCO19:GCP19"/>
    <mergeCell ref="GCQ19:GCR19"/>
    <mergeCell ref="GBY19:GBZ19"/>
    <mergeCell ref="GCA19:GCB19"/>
    <mergeCell ref="GCC19:GCD19"/>
    <mergeCell ref="GCE19:GCF19"/>
    <mergeCell ref="GCG19:GCH19"/>
    <mergeCell ref="GBO19:GBP19"/>
    <mergeCell ref="GBQ19:GBR19"/>
    <mergeCell ref="GBS19:GBT19"/>
    <mergeCell ref="GBU19:GBV19"/>
    <mergeCell ref="GBW19:GBX19"/>
    <mergeCell ref="GBE19:GBF19"/>
    <mergeCell ref="GBG19:GBH19"/>
    <mergeCell ref="GBI19:GBJ19"/>
    <mergeCell ref="GBK19:GBL19"/>
    <mergeCell ref="GBM19:GBN19"/>
    <mergeCell ref="GGE19:GGF19"/>
    <mergeCell ref="GGG19:GGH19"/>
    <mergeCell ref="GGI19:GGJ19"/>
    <mergeCell ref="GGK19:GGL19"/>
    <mergeCell ref="GGM19:GGN19"/>
    <mergeCell ref="GFU19:GFV19"/>
    <mergeCell ref="GFW19:GFX19"/>
    <mergeCell ref="GFY19:GFZ19"/>
    <mergeCell ref="GGA19:GGB19"/>
    <mergeCell ref="GGC19:GGD19"/>
    <mergeCell ref="GFK19:GFL19"/>
    <mergeCell ref="GFM19:GFN19"/>
    <mergeCell ref="GFO19:GFP19"/>
    <mergeCell ref="GFQ19:GFR19"/>
    <mergeCell ref="GFS19:GFT19"/>
    <mergeCell ref="GFA19:GFB19"/>
    <mergeCell ref="GFC19:GFD19"/>
    <mergeCell ref="GFE19:GFF19"/>
    <mergeCell ref="GFG19:GFH19"/>
    <mergeCell ref="GFI19:GFJ19"/>
    <mergeCell ref="GEQ19:GER19"/>
    <mergeCell ref="GES19:GET19"/>
    <mergeCell ref="GEU19:GEV19"/>
    <mergeCell ref="GEW19:GEX19"/>
    <mergeCell ref="GEY19:GEZ19"/>
    <mergeCell ref="GEG19:GEH19"/>
    <mergeCell ref="GEI19:GEJ19"/>
    <mergeCell ref="GEK19:GEL19"/>
    <mergeCell ref="GEM19:GEN19"/>
    <mergeCell ref="GEO19:GEP19"/>
    <mergeCell ref="GDW19:GDX19"/>
    <mergeCell ref="GDY19:GDZ19"/>
    <mergeCell ref="GEA19:GEB19"/>
    <mergeCell ref="GEC19:GED19"/>
    <mergeCell ref="GEE19:GEF19"/>
    <mergeCell ref="GIW19:GIX19"/>
    <mergeCell ref="GIY19:GIZ19"/>
    <mergeCell ref="GJA19:GJB19"/>
    <mergeCell ref="GJC19:GJD19"/>
    <mergeCell ref="GJE19:GJF19"/>
    <mergeCell ref="GIM19:GIN19"/>
    <mergeCell ref="GIO19:GIP19"/>
    <mergeCell ref="GIQ19:GIR19"/>
    <mergeCell ref="GIS19:GIT19"/>
    <mergeCell ref="GIU19:GIV19"/>
    <mergeCell ref="GIC19:GID19"/>
    <mergeCell ref="GIE19:GIF19"/>
    <mergeCell ref="GIG19:GIH19"/>
    <mergeCell ref="GII19:GIJ19"/>
    <mergeCell ref="GIK19:GIL19"/>
    <mergeCell ref="GHS19:GHT19"/>
    <mergeCell ref="GHU19:GHV19"/>
    <mergeCell ref="GHW19:GHX19"/>
    <mergeCell ref="GHY19:GHZ19"/>
    <mergeCell ref="GIA19:GIB19"/>
    <mergeCell ref="GHI19:GHJ19"/>
    <mergeCell ref="GHK19:GHL19"/>
    <mergeCell ref="GHM19:GHN19"/>
    <mergeCell ref="GHO19:GHP19"/>
    <mergeCell ref="GHQ19:GHR19"/>
    <mergeCell ref="GGY19:GGZ19"/>
    <mergeCell ref="GHA19:GHB19"/>
    <mergeCell ref="GHC19:GHD19"/>
    <mergeCell ref="GHE19:GHF19"/>
    <mergeCell ref="GHG19:GHH19"/>
    <mergeCell ref="GGO19:GGP19"/>
    <mergeCell ref="GGQ19:GGR19"/>
    <mergeCell ref="GGS19:GGT19"/>
    <mergeCell ref="GGU19:GGV19"/>
    <mergeCell ref="GGW19:GGX19"/>
    <mergeCell ref="GLO19:GLP19"/>
    <mergeCell ref="GLQ19:GLR19"/>
    <mergeCell ref="GLS19:GLT19"/>
    <mergeCell ref="GLU19:GLV19"/>
    <mergeCell ref="GLW19:GLX19"/>
    <mergeCell ref="GLE19:GLF19"/>
    <mergeCell ref="GLG19:GLH19"/>
    <mergeCell ref="GLI19:GLJ19"/>
    <mergeCell ref="GLK19:GLL19"/>
    <mergeCell ref="GLM19:GLN19"/>
    <mergeCell ref="GKU19:GKV19"/>
    <mergeCell ref="GKW19:GKX19"/>
    <mergeCell ref="GKY19:GKZ19"/>
    <mergeCell ref="GLA19:GLB19"/>
    <mergeCell ref="GLC19:GLD19"/>
    <mergeCell ref="GKK19:GKL19"/>
    <mergeCell ref="GKM19:GKN19"/>
    <mergeCell ref="GKO19:GKP19"/>
    <mergeCell ref="GKQ19:GKR19"/>
    <mergeCell ref="GKS19:GKT19"/>
    <mergeCell ref="GKA19:GKB19"/>
    <mergeCell ref="GKC19:GKD19"/>
    <mergeCell ref="GKE19:GKF19"/>
    <mergeCell ref="GKG19:GKH19"/>
    <mergeCell ref="GKI19:GKJ19"/>
    <mergeCell ref="GJQ19:GJR19"/>
    <mergeCell ref="GJS19:GJT19"/>
    <mergeCell ref="GJU19:GJV19"/>
    <mergeCell ref="GJW19:GJX19"/>
    <mergeCell ref="GJY19:GJZ19"/>
    <mergeCell ref="GJG19:GJH19"/>
    <mergeCell ref="GJI19:GJJ19"/>
    <mergeCell ref="GJK19:GJL19"/>
    <mergeCell ref="GJM19:GJN19"/>
    <mergeCell ref="GJO19:GJP19"/>
    <mergeCell ref="GOG19:GOH19"/>
    <mergeCell ref="GOI19:GOJ19"/>
    <mergeCell ref="GOK19:GOL19"/>
    <mergeCell ref="GOM19:GON19"/>
    <mergeCell ref="GOO19:GOP19"/>
    <mergeCell ref="GNW19:GNX19"/>
    <mergeCell ref="GNY19:GNZ19"/>
    <mergeCell ref="GOA19:GOB19"/>
    <mergeCell ref="GOC19:GOD19"/>
    <mergeCell ref="GOE19:GOF19"/>
    <mergeCell ref="GNM19:GNN19"/>
    <mergeCell ref="GNO19:GNP19"/>
    <mergeCell ref="GNQ19:GNR19"/>
    <mergeCell ref="GNS19:GNT19"/>
    <mergeCell ref="GNU19:GNV19"/>
    <mergeCell ref="GNC19:GND19"/>
    <mergeCell ref="GNE19:GNF19"/>
    <mergeCell ref="GNG19:GNH19"/>
    <mergeCell ref="GNI19:GNJ19"/>
    <mergeCell ref="GNK19:GNL19"/>
    <mergeCell ref="GMS19:GMT19"/>
    <mergeCell ref="GMU19:GMV19"/>
    <mergeCell ref="GMW19:GMX19"/>
    <mergeCell ref="GMY19:GMZ19"/>
    <mergeCell ref="GNA19:GNB19"/>
    <mergeCell ref="GMI19:GMJ19"/>
    <mergeCell ref="GMK19:GML19"/>
    <mergeCell ref="GMM19:GMN19"/>
    <mergeCell ref="GMO19:GMP19"/>
    <mergeCell ref="GMQ19:GMR19"/>
    <mergeCell ref="GLY19:GLZ19"/>
    <mergeCell ref="GMA19:GMB19"/>
    <mergeCell ref="GMC19:GMD19"/>
    <mergeCell ref="GME19:GMF19"/>
    <mergeCell ref="GMG19:GMH19"/>
    <mergeCell ref="GQY19:GQZ19"/>
    <mergeCell ref="GRA19:GRB19"/>
    <mergeCell ref="GRC19:GRD19"/>
    <mergeCell ref="GRE19:GRF19"/>
    <mergeCell ref="GRG19:GRH19"/>
    <mergeCell ref="GQO19:GQP19"/>
    <mergeCell ref="GQQ19:GQR19"/>
    <mergeCell ref="GQS19:GQT19"/>
    <mergeCell ref="GQU19:GQV19"/>
    <mergeCell ref="GQW19:GQX19"/>
    <mergeCell ref="GQE19:GQF19"/>
    <mergeCell ref="GQG19:GQH19"/>
    <mergeCell ref="GQI19:GQJ19"/>
    <mergeCell ref="GQK19:GQL19"/>
    <mergeCell ref="GQM19:GQN19"/>
    <mergeCell ref="GPU19:GPV19"/>
    <mergeCell ref="GPW19:GPX19"/>
    <mergeCell ref="GPY19:GPZ19"/>
    <mergeCell ref="GQA19:GQB19"/>
    <mergeCell ref="GQC19:GQD19"/>
    <mergeCell ref="GPK19:GPL19"/>
    <mergeCell ref="GPM19:GPN19"/>
    <mergeCell ref="GPO19:GPP19"/>
    <mergeCell ref="GPQ19:GPR19"/>
    <mergeCell ref="GPS19:GPT19"/>
    <mergeCell ref="GPA19:GPB19"/>
    <mergeCell ref="GPC19:GPD19"/>
    <mergeCell ref="GPE19:GPF19"/>
    <mergeCell ref="GPG19:GPH19"/>
    <mergeCell ref="GPI19:GPJ19"/>
    <mergeCell ref="GOQ19:GOR19"/>
    <mergeCell ref="GOS19:GOT19"/>
    <mergeCell ref="GOU19:GOV19"/>
    <mergeCell ref="GOW19:GOX19"/>
    <mergeCell ref="GOY19:GOZ19"/>
    <mergeCell ref="GTQ19:GTR19"/>
    <mergeCell ref="GTS19:GTT19"/>
    <mergeCell ref="GTU19:GTV19"/>
    <mergeCell ref="GTW19:GTX19"/>
    <mergeCell ref="GTY19:GTZ19"/>
    <mergeCell ref="GTG19:GTH19"/>
    <mergeCell ref="GTI19:GTJ19"/>
    <mergeCell ref="GTK19:GTL19"/>
    <mergeCell ref="GTM19:GTN19"/>
    <mergeCell ref="GTO19:GTP19"/>
    <mergeCell ref="GSW19:GSX19"/>
    <mergeCell ref="GSY19:GSZ19"/>
    <mergeCell ref="GTA19:GTB19"/>
    <mergeCell ref="GTC19:GTD19"/>
    <mergeCell ref="GTE19:GTF19"/>
    <mergeCell ref="GSM19:GSN19"/>
    <mergeCell ref="GSO19:GSP19"/>
    <mergeCell ref="GSQ19:GSR19"/>
    <mergeCell ref="GSS19:GST19"/>
    <mergeCell ref="GSU19:GSV19"/>
    <mergeCell ref="GSC19:GSD19"/>
    <mergeCell ref="GSE19:GSF19"/>
    <mergeCell ref="GSG19:GSH19"/>
    <mergeCell ref="GSI19:GSJ19"/>
    <mergeCell ref="GSK19:GSL19"/>
    <mergeCell ref="GRS19:GRT19"/>
    <mergeCell ref="GRU19:GRV19"/>
    <mergeCell ref="GRW19:GRX19"/>
    <mergeCell ref="GRY19:GRZ19"/>
    <mergeCell ref="GSA19:GSB19"/>
    <mergeCell ref="GRI19:GRJ19"/>
    <mergeCell ref="GRK19:GRL19"/>
    <mergeCell ref="GRM19:GRN19"/>
    <mergeCell ref="GRO19:GRP19"/>
    <mergeCell ref="GRQ19:GRR19"/>
    <mergeCell ref="GWI19:GWJ19"/>
    <mergeCell ref="GWK19:GWL19"/>
    <mergeCell ref="GWM19:GWN19"/>
    <mergeCell ref="GWO19:GWP19"/>
    <mergeCell ref="GWQ19:GWR19"/>
    <mergeCell ref="GVY19:GVZ19"/>
    <mergeCell ref="GWA19:GWB19"/>
    <mergeCell ref="GWC19:GWD19"/>
    <mergeCell ref="GWE19:GWF19"/>
    <mergeCell ref="GWG19:GWH19"/>
    <mergeCell ref="GVO19:GVP19"/>
    <mergeCell ref="GVQ19:GVR19"/>
    <mergeCell ref="GVS19:GVT19"/>
    <mergeCell ref="GVU19:GVV19"/>
    <mergeCell ref="GVW19:GVX19"/>
    <mergeCell ref="GVE19:GVF19"/>
    <mergeCell ref="GVG19:GVH19"/>
    <mergeCell ref="GVI19:GVJ19"/>
    <mergeCell ref="GVK19:GVL19"/>
    <mergeCell ref="GVM19:GVN19"/>
    <mergeCell ref="GUU19:GUV19"/>
    <mergeCell ref="GUW19:GUX19"/>
    <mergeCell ref="GUY19:GUZ19"/>
    <mergeCell ref="GVA19:GVB19"/>
    <mergeCell ref="GVC19:GVD19"/>
    <mergeCell ref="GUK19:GUL19"/>
    <mergeCell ref="GUM19:GUN19"/>
    <mergeCell ref="GUO19:GUP19"/>
    <mergeCell ref="GUQ19:GUR19"/>
    <mergeCell ref="GUS19:GUT19"/>
    <mergeCell ref="GUA19:GUB19"/>
    <mergeCell ref="GUC19:GUD19"/>
    <mergeCell ref="GUE19:GUF19"/>
    <mergeCell ref="GUG19:GUH19"/>
    <mergeCell ref="GUI19:GUJ19"/>
    <mergeCell ref="GZA19:GZB19"/>
    <mergeCell ref="GZC19:GZD19"/>
    <mergeCell ref="GZE19:GZF19"/>
    <mergeCell ref="GZG19:GZH19"/>
    <mergeCell ref="GZI19:GZJ19"/>
    <mergeCell ref="GYQ19:GYR19"/>
    <mergeCell ref="GYS19:GYT19"/>
    <mergeCell ref="GYU19:GYV19"/>
    <mergeCell ref="GYW19:GYX19"/>
    <mergeCell ref="GYY19:GYZ19"/>
    <mergeCell ref="GYG19:GYH19"/>
    <mergeCell ref="GYI19:GYJ19"/>
    <mergeCell ref="GYK19:GYL19"/>
    <mergeCell ref="GYM19:GYN19"/>
    <mergeCell ref="GYO19:GYP19"/>
    <mergeCell ref="GXW19:GXX19"/>
    <mergeCell ref="GXY19:GXZ19"/>
    <mergeCell ref="GYA19:GYB19"/>
    <mergeCell ref="GYC19:GYD19"/>
    <mergeCell ref="GYE19:GYF19"/>
    <mergeCell ref="GXM19:GXN19"/>
    <mergeCell ref="GXO19:GXP19"/>
    <mergeCell ref="GXQ19:GXR19"/>
    <mergeCell ref="GXS19:GXT19"/>
    <mergeCell ref="GXU19:GXV19"/>
    <mergeCell ref="GXC19:GXD19"/>
    <mergeCell ref="GXE19:GXF19"/>
    <mergeCell ref="GXG19:GXH19"/>
    <mergeCell ref="GXI19:GXJ19"/>
    <mergeCell ref="GXK19:GXL19"/>
    <mergeCell ref="GWS19:GWT19"/>
    <mergeCell ref="GWU19:GWV19"/>
    <mergeCell ref="GWW19:GWX19"/>
    <mergeCell ref="GWY19:GWZ19"/>
    <mergeCell ref="GXA19:GXB19"/>
    <mergeCell ref="HBS19:HBT19"/>
    <mergeCell ref="HBU19:HBV19"/>
    <mergeCell ref="HBW19:HBX19"/>
    <mergeCell ref="HBY19:HBZ19"/>
    <mergeCell ref="HCA19:HCB19"/>
    <mergeCell ref="HBI19:HBJ19"/>
    <mergeCell ref="HBK19:HBL19"/>
    <mergeCell ref="HBM19:HBN19"/>
    <mergeCell ref="HBO19:HBP19"/>
    <mergeCell ref="HBQ19:HBR19"/>
    <mergeCell ref="HAY19:HAZ19"/>
    <mergeCell ref="HBA19:HBB19"/>
    <mergeCell ref="HBC19:HBD19"/>
    <mergeCell ref="HBE19:HBF19"/>
    <mergeCell ref="HBG19:HBH19"/>
    <mergeCell ref="HAO19:HAP19"/>
    <mergeCell ref="HAQ19:HAR19"/>
    <mergeCell ref="HAS19:HAT19"/>
    <mergeCell ref="HAU19:HAV19"/>
    <mergeCell ref="HAW19:HAX19"/>
    <mergeCell ref="HAE19:HAF19"/>
    <mergeCell ref="HAG19:HAH19"/>
    <mergeCell ref="HAI19:HAJ19"/>
    <mergeCell ref="HAK19:HAL19"/>
    <mergeCell ref="HAM19:HAN19"/>
    <mergeCell ref="GZU19:GZV19"/>
    <mergeCell ref="GZW19:GZX19"/>
    <mergeCell ref="GZY19:GZZ19"/>
    <mergeCell ref="HAA19:HAB19"/>
    <mergeCell ref="HAC19:HAD19"/>
    <mergeCell ref="GZK19:GZL19"/>
    <mergeCell ref="GZM19:GZN19"/>
    <mergeCell ref="GZO19:GZP19"/>
    <mergeCell ref="GZQ19:GZR19"/>
    <mergeCell ref="GZS19:GZT19"/>
    <mergeCell ref="HEK19:HEL19"/>
    <mergeCell ref="HEM19:HEN19"/>
    <mergeCell ref="HEO19:HEP19"/>
    <mergeCell ref="HEQ19:HER19"/>
    <mergeCell ref="HES19:HET19"/>
    <mergeCell ref="HEA19:HEB19"/>
    <mergeCell ref="HEC19:HED19"/>
    <mergeCell ref="HEE19:HEF19"/>
    <mergeCell ref="HEG19:HEH19"/>
    <mergeCell ref="HEI19:HEJ19"/>
    <mergeCell ref="HDQ19:HDR19"/>
    <mergeCell ref="HDS19:HDT19"/>
    <mergeCell ref="HDU19:HDV19"/>
    <mergeCell ref="HDW19:HDX19"/>
    <mergeCell ref="HDY19:HDZ19"/>
    <mergeCell ref="HDG19:HDH19"/>
    <mergeCell ref="HDI19:HDJ19"/>
    <mergeCell ref="HDK19:HDL19"/>
    <mergeCell ref="HDM19:HDN19"/>
    <mergeCell ref="HDO19:HDP19"/>
    <mergeCell ref="HCW19:HCX19"/>
    <mergeCell ref="HCY19:HCZ19"/>
    <mergeCell ref="HDA19:HDB19"/>
    <mergeCell ref="HDC19:HDD19"/>
    <mergeCell ref="HDE19:HDF19"/>
    <mergeCell ref="HCM19:HCN19"/>
    <mergeCell ref="HCO19:HCP19"/>
    <mergeCell ref="HCQ19:HCR19"/>
    <mergeCell ref="HCS19:HCT19"/>
    <mergeCell ref="HCU19:HCV19"/>
    <mergeCell ref="HCC19:HCD19"/>
    <mergeCell ref="HCE19:HCF19"/>
    <mergeCell ref="HCG19:HCH19"/>
    <mergeCell ref="HCI19:HCJ19"/>
    <mergeCell ref="HCK19:HCL19"/>
    <mergeCell ref="HHC19:HHD19"/>
    <mergeCell ref="HHE19:HHF19"/>
    <mergeCell ref="HHG19:HHH19"/>
    <mergeCell ref="HHI19:HHJ19"/>
    <mergeCell ref="HHK19:HHL19"/>
    <mergeCell ref="HGS19:HGT19"/>
    <mergeCell ref="HGU19:HGV19"/>
    <mergeCell ref="HGW19:HGX19"/>
    <mergeCell ref="HGY19:HGZ19"/>
    <mergeCell ref="HHA19:HHB19"/>
    <mergeCell ref="HGI19:HGJ19"/>
    <mergeCell ref="HGK19:HGL19"/>
    <mergeCell ref="HGM19:HGN19"/>
    <mergeCell ref="HGO19:HGP19"/>
    <mergeCell ref="HGQ19:HGR19"/>
    <mergeCell ref="HFY19:HFZ19"/>
    <mergeCell ref="HGA19:HGB19"/>
    <mergeCell ref="HGC19:HGD19"/>
    <mergeCell ref="HGE19:HGF19"/>
    <mergeCell ref="HGG19:HGH19"/>
    <mergeCell ref="HFO19:HFP19"/>
    <mergeCell ref="HFQ19:HFR19"/>
    <mergeCell ref="HFS19:HFT19"/>
    <mergeCell ref="HFU19:HFV19"/>
    <mergeCell ref="HFW19:HFX19"/>
    <mergeCell ref="HFE19:HFF19"/>
    <mergeCell ref="HFG19:HFH19"/>
    <mergeCell ref="HFI19:HFJ19"/>
    <mergeCell ref="HFK19:HFL19"/>
    <mergeCell ref="HFM19:HFN19"/>
    <mergeCell ref="HEU19:HEV19"/>
    <mergeCell ref="HEW19:HEX19"/>
    <mergeCell ref="HEY19:HEZ19"/>
    <mergeCell ref="HFA19:HFB19"/>
    <mergeCell ref="HFC19:HFD19"/>
    <mergeCell ref="HJU19:HJV19"/>
    <mergeCell ref="HJW19:HJX19"/>
    <mergeCell ref="HJY19:HJZ19"/>
    <mergeCell ref="HKA19:HKB19"/>
    <mergeCell ref="HKC19:HKD19"/>
    <mergeCell ref="HJK19:HJL19"/>
    <mergeCell ref="HJM19:HJN19"/>
    <mergeCell ref="HJO19:HJP19"/>
    <mergeCell ref="HJQ19:HJR19"/>
    <mergeCell ref="HJS19:HJT19"/>
    <mergeCell ref="HJA19:HJB19"/>
    <mergeCell ref="HJC19:HJD19"/>
    <mergeCell ref="HJE19:HJF19"/>
    <mergeCell ref="HJG19:HJH19"/>
    <mergeCell ref="HJI19:HJJ19"/>
    <mergeCell ref="HIQ19:HIR19"/>
    <mergeCell ref="HIS19:HIT19"/>
    <mergeCell ref="HIU19:HIV19"/>
    <mergeCell ref="HIW19:HIX19"/>
    <mergeCell ref="HIY19:HIZ19"/>
    <mergeCell ref="HIG19:HIH19"/>
    <mergeCell ref="HII19:HIJ19"/>
    <mergeCell ref="HIK19:HIL19"/>
    <mergeCell ref="HIM19:HIN19"/>
    <mergeCell ref="HIO19:HIP19"/>
    <mergeCell ref="HHW19:HHX19"/>
    <mergeCell ref="HHY19:HHZ19"/>
    <mergeCell ref="HIA19:HIB19"/>
    <mergeCell ref="HIC19:HID19"/>
    <mergeCell ref="HIE19:HIF19"/>
    <mergeCell ref="HHM19:HHN19"/>
    <mergeCell ref="HHO19:HHP19"/>
    <mergeCell ref="HHQ19:HHR19"/>
    <mergeCell ref="HHS19:HHT19"/>
    <mergeCell ref="HHU19:HHV19"/>
    <mergeCell ref="HMM19:HMN19"/>
    <mergeCell ref="HMO19:HMP19"/>
    <mergeCell ref="HMQ19:HMR19"/>
    <mergeCell ref="HMS19:HMT19"/>
    <mergeCell ref="HMU19:HMV19"/>
    <mergeCell ref="HMC19:HMD19"/>
    <mergeCell ref="HME19:HMF19"/>
    <mergeCell ref="HMG19:HMH19"/>
    <mergeCell ref="HMI19:HMJ19"/>
    <mergeCell ref="HMK19:HML19"/>
    <mergeCell ref="HLS19:HLT19"/>
    <mergeCell ref="HLU19:HLV19"/>
    <mergeCell ref="HLW19:HLX19"/>
    <mergeCell ref="HLY19:HLZ19"/>
    <mergeCell ref="HMA19:HMB19"/>
    <mergeCell ref="HLI19:HLJ19"/>
    <mergeCell ref="HLK19:HLL19"/>
    <mergeCell ref="HLM19:HLN19"/>
    <mergeCell ref="HLO19:HLP19"/>
    <mergeCell ref="HLQ19:HLR19"/>
    <mergeCell ref="HKY19:HKZ19"/>
    <mergeCell ref="HLA19:HLB19"/>
    <mergeCell ref="HLC19:HLD19"/>
    <mergeCell ref="HLE19:HLF19"/>
    <mergeCell ref="HLG19:HLH19"/>
    <mergeCell ref="HKO19:HKP19"/>
    <mergeCell ref="HKQ19:HKR19"/>
    <mergeCell ref="HKS19:HKT19"/>
    <mergeCell ref="HKU19:HKV19"/>
    <mergeCell ref="HKW19:HKX19"/>
    <mergeCell ref="HKE19:HKF19"/>
    <mergeCell ref="HKG19:HKH19"/>
    <mergeCell ref="HKI19:HKJ19"/>
    <mergeCell ref="HKK19:HKL19"/>
    <mergeCell ref="HKM19:HKN19"/>
    <mergeCell ref="HPE19:HPF19"/>
    <mergeCell ref="HPG19:HPH19"/>
    <mergeCell ref="HPI19:HPJ19"/>
    <mergeCell ref="HPK19:HPL19"/>
    <mergeCell ref="HPM19:HPN19"/>
    <mergeCell ref="HOU19:HOV19"/>
    <mergeCell ref="HOW19:HOX19"/>
    <mergeCell ref="HOY19:HOZ19"/>
    <mergeCell ref="HPA19:HPB19"/>
    <mergeCell ref="HPC19:HPD19"/>
    <mergeCell ref="HOK19:HOL19"/>
    <mergeCell ref="HOM19:HON19"/>
    <mergeCell ref="HOO19:HOP19"/>
    <mergeCell ref="HOQ19:HOR19"/>
    <mergeCell ref="HOS19:HOT19"/>
    <mergeCell ref="HOA19:HOB19"/>
    <mergeCell ref="HOC19:HOD19"/>
    <mergeCell ref="HOE19:HOF19"/>
    <mergeCell ref="HOG19:HOH19"/>
    <mergeCell ref="HOI19:HOJ19"/>
    <mergeCell ref="HNQ19:HNR19"/>
    <mergeCell ref="HNS19:HNT19"/>
    <mergeCell ref="HNU19:HNV19"/>
    <mergeCell ref="HNW19:HNX19"/>
    <mergeCell ref="HNY19:HNZ19"/>
    <mergeCell ref="HNG19:HNH19"/>
    <mergeCell ref="HNI19:HNJ19"/>
    <mergeCell ref="HNK19:HNL19"/>
    <mergeCell ref="HNM19:HNN19"/>
    <mergeCell ref="HNO19:HNP19"/>
    <mergeCell ref="HMW19:HMX19"/>
    <mergeCell ref="HMY19:HMZ19"/>
    <mergeCell ref="HNA19:HNB19"/>
    <mergeCell ref="HNC19:HND19"/>
    <mergeCell ref="HNE19:HNF19"/>
    <mergeCell ref="HRW19:HRX19"/>
    <mergeCell ref="HRY19:HRZ19"/>
    <mergeCell ref="HSA19:HSB19"/>
    <mergeCell ref="HSC19:HSD19"/>
    <mergeCell ref="HSE19:HSF19"/>
    <mergeCell ref="HRM19:HRN19"/>
    <mergeCell ref="HRO19:HRP19"/>
    <mergeCell ref="HRQ19:HRR19"/>
    <mergeCell ref="HRS19:HRT19"/>
    <mergeCell ref="HRU19:HRV19"/>
    <mergeCell ref="HRC19:HRD19"/>
    <mergeCell ref="HRE19:HRF19"/>
    <mergeCell ref="HRG19:HRH19"/>
    <mergeCell ref="HRI19:HRJ19"/>
    <mergeCell ref="HRK19:HRL19"/>
    <mergeCell ref="HQS19:HQT19"/>
    <mergeCell ref="HQU19:HQV19"/>
    <mergeCell ref="HQW19:HQX19"/>
    <mergeCell ref="HQY19:HQZ19"/>
    <mergeCell ref="HRA19:HRB19"/>
    <mergeCell ref="HQI19:HQJ19"/>
    <mergeCell ref="HQK19:HQL19"/>
    <mergeCell ref="HQM19:HQN19"/>
    <mergeCell ref="HQO19:HQP19"/>
    <mergeCell ref="HQQ19:HQR19"/>
    <mergeCell ref="HPY19:HPZ19"/>
    <mergeCell ref="HQA19:HQB19"/>
    <mergeCell ref="HQC19:HQD19"/>
    <mergeCell ref="HQE19:HQF19"/>
    <mergeCell ref="HQG19:HQH19"/>
    <mergeCell ref="HPO19:HPP19"/>
    <mergeCell ref="HPQ19:HPR19"/>
    <mergeCell ref="HPS19:HPT19"/>
    <mergeCell ref="HPU19:HPV19"/>
    <mergeCell ref="HPW19:HPX19"/>
    <mergeCell ref="HUO19:HUP19"/>
    <mergeCell ref="HUQ19:HUR19"/>
    <mergeCell ref="HUS19:HUT19"/>
    <mergeCell ref="HUU19:HUV19"/>
    <mergeCell ref="HUW19:HUX19"/>
    <mergeCell ref="HUE19:HUF19"/>
    <mergeCell ref="HUG19:HUH19"/>
    <mergeCell ref="HUI19:HUJ19"/>
    <mergeCell ref="HUK19:HUL19"/>
    <mergeCell ref="HUM19:HUN19"/>
    <mergeCell ref="HTU19:HTV19"/>
    <mergeCell ref="HTW19:HTX19"/>
    <mergeCell ref="HTY19:HTZ19"/>
    <mergeCell ref="HUA19:HUB19"/>
    <mergeCell ref="HUC19:HUD19"/>
    <mergeCell ref="HTK19:HTL19"/>
    <mergeCell ref="HTM19:HTN19"/>
    <mergeCell ref="HTO19:HTP19"/>
    <mergeCell ref="HTQ19:HTR19"/>
    <mergeCell ref="HTS19:HTT19"/>
    <mergeCell ref="HTA19:HTB19"/>
    <mergeCell ref="HTC19:HTD19"/>
    <mergeCell ref="HTE19:HTF19"/>
    <mergeCell ref="HTG19:HTH19"/>
    <mergeCell ref="HTI19:HTJ19"/>
    <mergeCell ref="HSQ19:HSR19"/>
    <mergeCell ref="HSS19:HST19"/>
    <mergeCell ref="HSU19:HSV19"/>
    <mergeCell ref="HSW19:HSX19"/>
    <mergeCell ref="HSY19:HSZ19"/>
    <mergeCell ref="HSG19:HSH19"/>
    <mergeCell ref="HSI19:HSJ19"/>
    <mergeCell ref="HSK19:HSL19"/>
    <mergeCell ref="HSM19:HSN19"/>
    <mergeCell ref="HSO19:HSP19"/>
    <mergeCell ref="HXG19:HXH19"/>
    <mergeCell ref="HXI19:HXJ19"/>
    <mergeCell ref="HXK19:HXL19"/>
    <mergeCell ref="HXM19:HXN19"/>
    <mergeCell ref="HXO19:HXP19"/>
    <mergeCell ref="HWW19:HWX19"/>
    <mergeCell ref="HWY19:HWZ19"/>
    <mergeCell ref="HXA19:HXB19"/>
    <mergeCell ref="HXC19:HXD19"/>
    <mergeCell ref="HXE19:HXF19"/>
    <mergeCell ref="HWM19:HWN19"/>
    <mergeCell ref="HWO19:HWP19"/>
    <mergeCell ref="HWQ19:HWR19"/>
    <mergeCell ref="HWS19:HWT19"/>
    <mergeCell ref="HWU19:HWV19"/>
    <mergeCell ref="HWC19:HWD19"/>
    <mergeCell ref="HWE19:HWF19"/>
    <mergeCell ref="HWG19:HWH19"/>
    <mergeCell ref="HWI19:HWJ19"/>
    <mergeCell ref="HWK19:HWL19"/>
    <mergeCell ref="HVS19:HVT19"/>
    <mergeCell ref="HVU19:HVV19"/>
    <mergeCell ref="HVW19:HVX19"/>
    <mergeCell ref="HVY19:HVZ19"/>
    <mergeCell ref="HWA19:HWB19"/>
    <mergeCell ref="HVI19:HVJ19"/>
    <mergeCell ref="HVK19:HVL19"/>
    <mergeCell ref="HVM19:HVN19"/>
    <mergeCell ref="HVO19:HVP19"/>
    <mergeCell ref="HVQ19:HVR19"/>
    <mergeCell ref="HUY19:HUZ19"/>
    <mergeCell ref="HVA19:HVB19"/>
    <mergeCell ref="HVC19:HVD19"/>
    <mergeCell ref="HVE19:HVF19"/>
    <mergeCell ref="HVG19:HVH19"/>
    <mergeCell ref="HZY19:HZZ19"/>
    <mergeCell ref="IAA19:IAB19"/>
    <mergeCell ref="IAC19:IAD19"/>
    <mergeCell ref="IAE19:IAF19"/>
    <mergeCell ref="IAG19:IAH19"/>
    <mergeCell ref="HZO19:HZP19"/>
    <mergeCell ref="HZQ19:HZR19"/>
    <mergeCell ref="HZS19:HZT19"/>
    <mergeCell ref="HZU19:HZV19"/>
    <mergeCell ref="HZW19:HZX19"/>
    <mergeCell ref="HZE19:HZF19"/>
    <mergeCell ref="HZG19:HZH19"/>
    <mergeCell ref="HZI19:HZJ19"/>
    <mergeCell ref="HZK19:HZL19"/>
    <mergeCell ref="HZM19:HZN19"/>
    <mergeCell ref="HYU19:HYV19"/>
    <mergeCell ref="HYW19:HYX19"/>
    <mergeCell ref="HYY19:HYZ19"/>
    <mergeCell ref="HZA19:HZB19"/>
    <mergeCell ref="HZC19:HZD19"/>
    <mergeCell ref="HYK19:HYL19"/>
    <mergeCell ref="HYM19:HYN19"/>
    <mergeCell ref="HYO19:HYP19"/>
    <mergeCell ref="HYQ19:HYR19"/>
    <mergeCell ref="HYS19:HYT19"/>
    <mergeCell ref="HYA19:HYB19"/>
    <mergeCell ref="HYC19:HYD19"/>
    <mergeCell ref="HYE19:HYF19"/>
    <mergeCell ref="HYG19:HYH19"/>
    <mergeCell ref="HYI19:HYJ19"/>
    <mergeCell ref="HXQ19:HXR19"/>
    <mergeCell ref="HXS19:HXT19"/>
    <mergeCell ref="HXU19:HXV19"/>
    <mergeCell ref="HXW19:HXX19"/>
    <mergeCell ref="HXY19:HXZ19"/>
    <mergeCell ref="ICQ19:ICR19"/>
    <mergeCell ref="ICS19:ICT19"/>
    <mergeCell ref="ICU19:ICV19"/>
    <mergeCell ref="ICW19:ICX19"/>
    <mergeCell ref="ICY19:ICZ19"/>
    <mergeCell ref="ICG19:ICH19"/>
    <mergeCell ref="ICI19:ICJ19"/>
    <mergeCell ref="ICK19:ICL19"/>
    <mergeCell ref="ICM19:ICN19"/>
    <mergeCell ref="ICO19:ICP19"/>
    <mergeCell ref="IBW19:IBX19"/>
    <mergeCell ref="IBY19:IBZ19"/>
    <mergeCell ref="ICA19:ICB19"/>
    <mergeCell ref="ICC19:ICD19"/>
    <mergeCell ref="ICE19:ICF19"/>
    <mergeCell ref="IBM19:IBN19"/>
    <mergeCell ref="IBO19:IBP19"/>
    <mergeCell ref="IBQ19:IBR19"/>
    <mergeCell ref="IBS19:IBT19"/>
    <mergeCell ref="IBU19:IBV19"/>
    <mergeCell ref="IBC19:IBD19"/>
    <mergeCell ref="IBE19:IBF19"/>
    <mergeCell ref="IBG19:IBH19"/>
    <mergeCell ref="IBI19:IBJ19"/>
    <mergeCell ref="IBK19:IBL19"/>
    <mergeCell ref="IAS19:IAT19"/>
    <mergeCell ref="IAU19:IAV19"/>
    <mergeCell ref="IAW19:IAX19"/>
    <mergeCell ref="IAY19:IAZ19"/>
    <mergeCell ref="IBA19:IBB19"/>
    <mergeCell ref="IAI19:IAJ19"/>
    <mergeCell ref="IAK19:IAL19"/>
    <mergeCell ref="IAM19:IAN19"/>
    <mergeCell ref="IAO19:IAP19"/>
    <mergeCell ref="IAQ19:IAR19"/>
    <mergeCell ref="IFI19:IFJ19"/>
    <mergeCell ref="IFK19:IFL19"/>
    <mergeCell ref="IFM19:IFN19"/>
    <mergeCell ref="IFO19:IFP19"/>
    <mergeCell ref="IFQ19:IFR19"/>
    <mergeCell ref="IEY19:IEZ19"/>
    <mergeCell ref="IFA19:IFB19"/>
    <mergeCell ref="IFC19:IFD19"/>
    <mergeCell ref="IFE19:IFF19"/>
    <mergeCell ref="IFG19:IFH19"/>
    <mergeCell ref="IEO19:IEP19"/>
    <mergeCell ref="IEQ19:IER19"/>
    <mergeCell ref="IES19:IET19"/>
    <mergeCell ref="IEU19:IEV19"/>
    <mergeCell ref="IEW19:IEX19"/>
    <mergeCell ref="IEE19:IEF19"/>
    <mergeCell ref="IEG19:IEH19"/>
    <mergeCell ref="IEI19:IEJ19"/>
    <mergeCell ref="IEK19:IEL19"/>
    <mergeCell ref="IEM19:IEN19"/>
    <mergeCell ref="IDU19:IDV19"/>
    <mergeCell ref="IDW19:IDX19"/>
    <mergeCell ref="IDY19:IDZ19"/>
    <mergeCell ref="IEA19:IEB19"/>
    <mergeCell ref="IEC19:IED19"/>
    <mergeCell ref="IDK19:IDL19"/>
    <mergeCell ref="IDM19:IDN19"/>
    <mergeCell ref="IDO19:IDP19"/>
    <mergeCell ref="IDQ19:IDR19"/>
    <mergeCell ref="IDS19:IDT19"/>
    <mergeCell ref="IDA19:IDB19"/>
    <mergeCell ref="IDC19:IDD19"/>
    <mergeCell ref="IDE19:IDF19"/>
    <mergeCell ref="IDG19:IDH19"/>
    <mergeCell ref="IDI19:IDJ19"/>
    <mergeCell ref="IIA19:IIB19"/>
    <mergeCell ref="IIC19:IID19"/>
    <mergeCell ref="IIE19:IIF19"/>
    <mergeCell ref="IIG19:IIH19"/>
    <mergeCell ref="III19:IIJ19"/>
    <mergeCell ref="IHQ19:IHR19"/>
    <mergeCell ref="IHS19:IHT19"/>
    <mergeCell ref="IHU19:IHV19"/>
    <mergeCell ref="IHW19:IHX19"/>
    <mergeCell ref="IHY19:IHZ19"/>
    <mergeCell ref="IHG19:IHH19"/>
    <mergeCell ref="IHI19:IHJ19"/>
    <mergeCell ref="IHK19:IHL19"/>
    <mergeCell ref="IHM19:IHN19"/>
    <mergeCell ref="IHO19:IHP19"/>
    <mergeCell ref="IGW19:IGX19"/>
    <mergeCell ref="IGY19:IGZ19"/>
    <mergeCell ref="IHA19:IHB19"/>
    <mergeCell ref="IHC19:IHD19"/>
    <mergeCell ref="IHE19:IHF19"/>
    <mergeCell ref="IGM19:IGN19"/>
    <mergeCell ref="IGO19:IGP19"/>
    <mergeCell ref="IGQ19:IGR19"/>
    <mergeCell ref="IGS19:IGT19"/>
    <mergeCell ref="IGU19:IGV19"/>
    <mergeCell ref="IGC19:IGD19"/>
    <mergeCell ref="IGE19:IGF19"/>
    <mergeCell ref="IGG19:IGH19"/>
    <mergeCell ref="IGI19:IGJ19"/>
    <mergeCell ref="IGK19:IGL19"/>
    <mergeCell ref="IFS19:IFT19"/>
    <mergeCell ref="IFU19:IFV19"/>
    <mergeCell ref="IFW19:IFX19"/>
    <mergeCell ref="IFY19:IFZ19"/>
    <mergeCell ref="IGA19:IGB19"/>
    <mergeCell ref="IKS19:IKT19"/>
    <mergeCell ref="IKU19:IKV19"/>
    <mergeCell ref="IKW19:IKX19"/>
    <mergeCell ref="IKY19:IKZ19"/>
    <mergeCell ref="ILA19:ILB19"/>
    <mergeCell ref="IKI19:IKJ19"/>
    <mergeCell ref="IKK19:IKL19"/>
    <mergeCell ref="IKM19:IKN19"/>
    <mergeCell ref="IKO19:IKP19"/>
    <mergeCell ref="IKQ19:IKR19"/>
    <mergeCell ref="IJY19:IJZ19"/>
    <mergeCell ref="IKA19:IKB19"/>
    <mergeCell ref="IKC19:IKD19"/>
    <mergeCell ref="IKE19:IKF19"/>
    <mergeCell ref="IKG19:IKH19"/>
    <mergeCell ref="IJO19:IJP19"/>
    <mergeCell ref="IJQ19:IJR19"/>
    <mergeCell ref="IJS19:IJT19"/>
    <mergeCell ref="IJU19:IJV19"/>
    <mergeCell ref="IJW19:IJX19"/>
    <mergeCell ref="IJE19:IJF19"/>
    <mergeCell ref="IJG19:IJH19"/>
    <mergeCell ref="IJI19:IJJ19"/>
    <mergeCell ref="IJK19:IJL19"/>
    <mergeCell ref="IJM19:IJN19"/>
    <mergeCell ref="IIU19:IIV19"/>
    <mergeCell ref="IIW19:IIX19"/>
    <mergeCell ref="IIY19:IIZ19"/>
    <mergeCell ref="IJA19:IJB19"/>
    <mergeCell ref="IJC19:IJD19"/>
    <mergeCell ref="IIK19:IIL19"/>
    <mergeCell ref="IIM19:IIN19"/>
    <mergeCell ref="IIO19:IIP19"/>
    <mergeCell ref="IIQ19:IIR19"/>
    <mergeCell ref="IIS19:IIT19"/>
    <mergeCell ref="INK19:INL19"/>
    <mergeCell ref="INM19:INN19"/>
    <mergeCell ref="INO19:INP19"/>
    <mergeCell ref="INQ19:INR19"/>
    <mergeCell ref="INS19:INT19"/>
    <mergeCell ref="INA19:INB19"/>
    <mergeCell ref="INC19:IND19"/>
    <mergeCell ref="INE19:INF19"/>
    <mergeCell ref="ING19:INH19"/>
    <mergeCell ref="INI19:INJ19"/>
    <mergeCell ref="IMQ19:IMR19"/>
    <mergeCell ref="IMS19:IMT19"/>
    <mergeCell ref="IMU19:IMV19"/>
    <mergeCell ref="IMW19:IMX19"/>
    <mergeCell ref="IMY19:IMZ19"/>
    <mergeCell ref="IMG19:IMH19"/>
    <mergeCell ref="IMI19:IMJ19"/>
    <mergeCell ref="IMK19:IML19"/>
    <mergeCell ref="IMM19:IMN19"/>
    <mergeCell ref="IMO19:IMP19"/>
    <mergeCell ref="ILW19:ILX19"/>
    <mergeCell ref="ILY19:ILZ19"/>
    <mergeCell ref="IMA19:IMB19"/>
    <mergeCell ref="IMC19:IMD19"/>
    <mergeCell ref="IME19:IMF19"/>
    <mergeCell ref="ILM19:ILN19"/>
    <mergeCell ref="ILO19:ILP19"/>
    <mergeCell ref="ILQ19:ILR19"/>
    <mergeCell ref="ILS19:ILT19"/>
    <mergeCell ref="ILU19:ILV19"/>
    <mergeCell ref="ILC19:ILD19"/>
    <mergeCell ref="ILE19:ILF19"/>
    <mergeCell ref="ILG19:ILH19"/>
    <mergeCell ref="ILI19:ILJ19"/>
    <mergeCell ref="ILK19:ILL19"/>
    <mergeCell ref="IQC19:IQD19"/>
    <mergeCell ref="IQE19:IQF19"/>
    <mergeCell ref="IQG19:IQH19"/>
    <mergeCell ref="IQI19:IQJ19"/>
    <mergeCell ref="IQK19:IQL19"/>
    <mergeCell ref="IPS19:IPT19"/>
    <mergeCell ref="IPU19:IPV19"/>
    <mergeCell ref="IPW19:IPX19"/>
    <mergeCell ref="IPY19:IPZ19"/>
    <mergeCell ref="IQA19:IQB19"/>
    <mergeCell ref="IPI19:IPJ19"/>
    <mergeCell ref="IPK19:IPL19"/>
    <mergeCell ref="IPM19:IPN19"/>
    <mergeCell ref="IPO19:IPP19"/>
    <mergeCell ref="IPQ19:IPR19"/>
    <mergeCell ref="IOY19:IOZ19"/>
    <mergeCell ref="IPA19:IPB19"/>
    <mergeCell ref="IPC19:IPD19"/>
    <mergeCell ref="IPE19:IPF19"/>
    <mergeCell ref="IPG19:IPH19"/>
    <mergeCell ref="IOO19:IOP19"/>
    <mergeCell ref="IOQ19:IOR19"/>
    <mergeCell ref="IOS19:IOT19"/>
    <mergeCell ref="IOU19:IOV19"/>
    <mergeCell ref="IOW19:IOX19"/>
    <mergeCell ref="IOE19:IOF19"/>
    <mergeCell ref="IOG19:IOH19"/>
    <mergeCell ref="IOI19:IOJ19"/>
    <mergeCell ref="IOK19:IOL19"/>
    <mergeCell ref="IOM19:ION19"/>
    <mergeCell ref="INU19:INV19"/>
    <mergeCell ref="INW19:INX19"/>
    <mergeCell ref="INY19:INZ19"/>
    <mergeCell ref="IOA19:IOB19"/>
    <mergeCell ref="IOC19:IOD19"/>
    <mergeCell ref="ISU19:ISV19"/>
    <mergeCell ref="ISW19:ISX19"/>
    <mergeCell ref="ISY19:ISZ19"/>
    <mergeCell ref="ITA19:ITB19"/>
    <mergeCell ref="ITC19:ITD19"/>
    <mergeCell ref="ISK19:ISL19"/>
    <mergeCell ref="ISM19:ISN19"/>
    <mergeCell ref="ISO19:ISP19"/>
    <mergeCell ref="ISQ19:ISR19"/>
    <mergeCell ref="ISS19:IST19"/>
    <mergeCell ref="ISA19:ISB19"/>
    <mergeCell ref="ISC19:ISD19"/>
    <mergeCell ref="ISE19:ISF19"/>
    <mergeCell ref="ISG19:ISH19"/>
    <mergeCell ref="ISI19:ISJ19"/>
    <mergeCell ref="IRQ19:IRR19"/>
    <mergeCell ref="IRS19:IRT19"/>
    <mergeCell ref="IRU19:IRV19"/>
    <mergeCell ref="IRW19:IRX19"/>
    <mergeCell ref="IRY19:IRZ19"/>
    <mergeCell ref="IRG19:IRH19"/>
    <mergeCell ref="IRI19:IRJ19"/>
    <mergeCell ref="IRK19:IRL19"/>
    <mergeCell ref="IRM19:IRN19"/>
    <mergeCell ref="IRO19:IRP19"/>
    <mergeCell ref="IQW19:IQX19"/>
    <mergeCell ref="IQY19:IQZ19"/>
    <mergeCell ref="IRA19:IRB19"/>
    <mergeCell ref="IRC19:IRD19"/>
    <mergeCell ref="IRE19:IRF19"/>
    <mergeCell ref="IQM19:IQN19"/>
    <mergeCell ref="IQO19:IQP19"/>
    <mergeCell ref="IQQ19:IQR19"/>
    <mergeCell ref="IQS19:IQT19"/>
    <mergeCell ref="IQU19:IQV19"/>
    <mergeCell ref="IVM19:IVN19"/>
    <mergeCell ref="IVO19:IVP19"/>
    <mergeCell ref="IVQ19:IVR19"/>
    <mergeCell ref="IVS19:IVT19"/>
    <mergeCell ref="IVU19:IVV19"/>
    <mergeCell ref="IVC19:IVD19"/>
    <mergeCell ref="IVE19:IVF19"/>
    <mergeCell ref="IVG19:IVH19"/>
    <mergeCell ref="IVI19:IVJ19"/>
    <mergeCell ref="IVK19:IVL19"/>
    <mergeCell ref="IUS19:IUT19"/>
    <mergeCell ref="IUU19:IUV19"/>
    <mergeCell ref="IUW19:IUX19"/>
    <mergeCell ref="IUY19:IUZ19"/>
    <mergeCell ref="IVA19:IVB19"/>
    <mergeCell ref="IUI19:IUJ19"/>
    <mergeCell ref="IUK19:IUL19"/>
    <mergeCell ref="IUM19:IUN19"/>
    <mergeCell ref="IUO19:IUP19"/>
    <mergeCell ref="IUQ19:IUR19"/>
    <mergeCell ref="ITY19:ITZ19"/>
    <mergeCell ref="IUA19:IUB19"/>
    <mergeCell ref="IUC19:IUD19"/>
    <mergeCell ref="IUE19:IUF19"/>
    <mergeCell ref="IUG19:IUH19"/>
    <mergeCell ref="ITO19:ITP19"/>
    <mergeCell ref="ITQ19:ITR19"/>
    <mergeCell ref="ITS19:ITT19"/>
    <mergeCell ref="ITU19:ITV19"/>
    <mergeCell ref="ITW19:ITX19"/>
    <mergeCell ref="ITE19:ITF19"/>
    <mergeCell ref="ITG19:ITH19"/>
    <mergeCell ref="ITI19:ITJ19"/>
    <mergeCell ref="ITK19:ITL19"/>
    <mergeCell ref="ITM19:ITN19"/>
    <mergeCell ref="IYE19:IYF19"/>
    <mergeCell ref="IYG19:IYH19"/>
    <mergeCell ref="IYI19:IYJ19"/>
    <mergeCell ref="IYK19:IYL19"/>
    <mergeCell ref="IYM19:IYN19"/>
    <mergeCell ref="IXU19:IXV19"/>
    <mergeCell ref="IXW19:IXX19"/>
    <mergeCell ref="IXY19:IXZ19"/>
    <mergeCell ref="IYA19:IYB19"/>
    <mergeCell ref="IYC19:IYD19"/>
    <mergeCell ref="IXK19:IXL19"/>
    <mergeCell ref="IXM19:IXN19"/>
    <mergeCell ref="IXO19:IXP19"/>
    <mergeCell ref="IXQ19:IXR19"/>
    <mergeCell ref="IXS19:IXT19"/>
    <mergeCell ref="IXA19:IXB19"/>
    <mergeCell ref="IXC19:IXD19"/>
    <mergeCell ref="IXE19:IXF19"/>
    <mergeCell ref="IXG19:IXH19"/>
    <mergeCell ref="IXI19:IXJ19"/>
    <mergeCell ref="IWQ19:IWR19"/>
    <mergeCell ref="IWS19:IWT19"/>
    <mergeCell ref="IWU19:IWV19"/>
    <mergeCell ref="IWW19:IWX19"/>
    <mergeCell ref="IWY19:IWZ19"/>
    <mergeCell ref="IWG19:IWH19"/>
    <mergeCell ref="IWI19:IWJ19"/>
    <mergeCell ref="IWK19:IWL19"/>
    <mergeCell ref="IWM19:IWN19"/>
    <mergeCell ref="IWO19:IWP19"/>
    <mergeCell ref="IVW19:IVX19"/>
    <mergeCell ref="IVY19:IVZ19"/>
    <mergeCell ref="IWA19:IWB19"/>
    <mergeCell ref="IWC19:IWD19"/>
    <mergeCell ref="IWE19:IWF19"/>
    <mergeCell ref="JAW19:JAX19"/>
    <mergeCell ref="JAY19:JAZ19"/>
    <mergeCell ref="JBA19:JBB19"/>
    <mergeCell ref="JBC19:JBD19"/>
    <mergeCell ref="JBE19:JBF19"/>
    <mergeCell ref="JAM19:JAN19"/>
    <mergeCell ref="JAO19:JAP19"/>
    <mergeCell ref="JAQ19:JAR19"/>
    <mergeCell ref="JAS19:JAT19"/>
    <mergeCell ref="JAU19:JAV19"/>
    <mergeCell ref="JAC19:JAD19"/>
    <mergeCell ref="JAE19:JAF19"/>
    <mergeCell ref="JAG19:JAH19"/>
    <mergeCell ref="JAI19:JAJ19"/>
    <mergeCell ref="JAK19:JAL19"/>
    <mergeCell ref="IZS19:IZT19"/>
    <mergeCell ref="IZU19:IZV19"/>
    <mergeCell ref="IZW19:IZX19"/>
    <mergeCell ref="IZY19:IZZ19"/>
    <mergeCell ref="JAA19:JAB19"/>
    <mergeCell ref="IZI19:IZJ19"/>
    <mergeCell ref="IZK19:IZL19"/>
    <mergeCell ref="IZM19:IZN19"/>
    <mergeCell ref="IZO19:IZP19"/>
    <mergeCell ref="IZQ19:IZR19"/>
    <mergeCell ref="IYY19:IYZ19"/>
    <mergeCell ref="IZA19:IZB19"/>
    <mergeCell ref="IZC19:IZD19"/>
    <mergeCell ref="IZE19:IZF19"/>
    <mergeCell ref="IZG19:IZH19"/>
    <mergeCell ref="IYO19:IYP19"/>
    <mergeCell ref="IYQ19:IYR19"/>
    <mergeCell ref="IYS19:IYT19"/>
    <mergeCell ref="IYU19:IYV19"/>
    <mergeCell ref="IYW19:IYX19"/>
    <mergeCell ref="JDO19:JDP19"/>
    <mergeCell ref="JDQ19:JDR19"/>
    <mergeCell ref="JDS19:JDT19"/>
    <mergeCell ref="JDU19:JDV19"/>
    <mergeCell ref="JDW19:JDX19"/>
    <mergeCell ref="JDE19:JDF19"/>
    <mergeCell ref="JDG19:JDH19"/>
    <mergeCell ref="JDI19:JDJ19"/>
    <mergeCell ref="JDK19:JDL19"/>
    <mergeCell ref="JDM19:JDN19"/>
    <mergeCell ref="JCU19:JCV19"/>
    <mergeCell ref="JCW19:JCX19"/>
    <mergeCell ref="JCY19:JCZ19"/>
    <mergeCell ref="JDA19:JDB19"/>
    <mergeCell ref="JDC19:JDD19"/>
    <mergeCell ref="JCK19:JCL19"/>
    <mergeCell ref="JCM19:JCN19"/>
    <mergeCell ref="JCO19:JCP19"/>
    <mergeCell ref="JCQ19:JCR19"/>
    <mergeCell ref="JCS19:JCT19"/>
    <mergeCell ref="JCA19:JCB19"/>
    <mergeCell ref="JCC19:JCD19"/>
    <mergeCell ref="JCE19:JCF19"/>
    <mergeCell ref="JCG19:JCH19"/>
    <mergeCell ref="JCI19:JCJ19"/>
    <mergeCell ref="JBQ19:JBR19"/>
    <mergeCell ref="JBS19:JBT19"/>
    <mergeCell ref="JBU19:JBV19"/>
    <mergeCell ref="JBW19:JBX19"/>
    <mergeCell ref="JBY19:JBZ19"/>
    <mergeCell ref="JBG19:JBH19"/>
    <mergeCell ref="JBI19:JBJ19"/>
    <mergeCell ref="JBK19:JBL19"/>
    <mergeCell ref="JBM19:JBN19"/>
    <mergeCell ref="JBO19:JBP19"/>
    <mergeCell ref="JGG19:JGH19"/>
    <mergeCell ref="JGI19:JGJ19"/>
    <mergeCell ref="JGK19:JGL19"/>
    <mergeCell ref="JGM19:JGN19"/>
    <mergeCell ref="JGO19:JGP19"/>
    <mergeCell ref="JFW19:JFX19"/>
    <mergeCell ref="JFY19:JFZ19"/>
    <mergeCell ref="JGA19:JGB19"/>
    <mergeCell ref="JGC19:JGD19"/>
    <mergeCell ref="JGE19:JGF19"/>
    <mergeCell ref="JFM19:JFN19"/>
    <mergeCell ref="JFO19:JFP19"/>
    <mergeCell ref="JFQ19:JFR19"/>
    <mergeCell ref="JFS19:JFT19"/>
    <mergeCell ref="JFU19:JFV19"/>
    <mergeCell ref="JFC19:JFD19"/>
    <mergeCell ref="JFE19:JFF19"/>
    <mergeCell ref="JFG19:JFH19"/>
    <mergeCell ref="JFI19:JFJ19"/>
    <mergeCell ref="JFK19:JFL19"/>
    <mergeCell ref="JES19:JET19"/>
    <mergeCell ref="JEU19:JEV19"/>
    <mergeCell ref="JEW19:JEX19"/>
    <mergeCell ref="JEY19:JEZ19"/>
    <mergeCell ref="JFA19:JFB19"/>
    <mergeCell ref="JEI19:JEJ19"/>
    <mergeCell ref="JEK19:JEL19"/>
    <mergeCell ref="JEM19:JEN19"/>
    <mergeCell ref="JEO19:JEP19"/>
    <mergeCell ref="JEQ19:JER19"/>
    <mergeCell ref="JDY19:JDZ19"/>
    <mergeCell ref="JEA19:JEB19"/>
    <mergeCell ref="JEC19:JED19"/>
    <mergeCell ref="JEE19:JEF19"/>
    <mergeCell ref="JEG19:JEH19"/>
    <mergeCell ref="JIY19:JIZ19"/>
    <mergeCell ref="JJA19:JJB19"/>
    <mergeCell ref="JJC19:JJD19"/>
    <mergeCell ref="JJE19:JJF19"/>
    <mergeCell ref="JJG19:JJH19"/>
    <mergeCell ref="JIO19:JIP19"/>
    <mergeCell ref="JIQ19:JIR19"/>
    <mergeCell ref="JIS19:JIT19"/>
    <mergeCell ref="JIU19:JIV19"/>
    <mergeCell ref="JIW19:JIX19"/>
    <mergeCell ref="JIE19:JIF19"/>
    <mergeCell ref="JIG19:JIH19"/>
    <mergeCell ref="JII19:JIJ19"/>
    <mergeCell ref="JIK19:JIL19"/>
    <mergeCell ref="JIM19:JIN19"/>
    <mergeCell ref="JHU19:JHV19"/>
    <mergeCell ref="JHW19:JHX19"/>
    <mergeCell ref="JHY19:JHZ19"/>
    <mergeCell ref="JIA19:JIB19"/>
    <mergeCell ref="JIC19:JID19"/>
    <mergeCell ref="JHK19:JHL19"/>
    <mergeCell ref="JHM19:JHN19"/>
    <mergeCell ref="JHO19:JHP19"/>
    <mergeCell ref="JHQ19:JHR19"/>
    <mergeCell ref="JHS19:JHT19"/>
    <mergeCell ref="JHA19:JHB19"/>
    <mergeCell ref="JHC19:JHD19"/>
    <mergeCell ref="JHE19:JHF19"/>
    <mergeCell ref="JHG19:JHH19"/>
    <mergeCell ref="JHI19:JHJ19"/>
    <mergeCell ref="JGQ19:JGR19"/>
    <mergeCell ref="JGS19:JGT19"/>
    <mergeCell ref="JGU19:JGV19"/>
    <mergeCell ref="JGW19:JGX19"/>
    <mergeCell ref="JGY19:JGZ19"/>
    <mergeCell ref="JLQ19:JLR19"/>
    <mergeCell ref="JLS19:JLT19"/>
    <mergeCell ref="JLU19:JLV19"/>
    <mergeCell ref="JLW19:JLX19"/>
    <mergeCell ref="JLY19:JLZ19"/>
    <mergeCell ref="JLG19:JLH19"/>
    <mergeCell ref="JLI19:JLJ19"/>
    <mergeCell ref="JLK19:JLL19"/>
    <mergeCell ref="JLM19:JLN19"/>
    <mergeCell ref="JLO19:JLP19"/>
    <mergeCell ref="JKW19:JKX19"/>
    <mergeCell ref="JKY19:JKZ19"/>
    <mergeCell ref="JLA19:JLB19"/>
    <mergeCell ref="JLC19:JLD19"/>
    <mergeCell ref="JLE19:JLF19"/>
    <mergeCell ref="JKM19:JKN19"/>
    <mergeCell ref="JKO19:JKP19"/>
    <mergeCell ref="JKQ19:JKR19"/>
    <mergeCell ref="JKS19:JKT19"/>
    <mergeCell ref="JKU19:JKV19"/>
    <mergeCell ref="JKC19:JKD19"/>
    <mergeCell ref="JKE19:JKF19"/>
    <mergeCell ref="JKG19:JKH19"/>
    <mergeCell ref="JKI19:JKJ19"/>
    <mergeCell ref="JKK19:JKL19"/>
    <mergeCell ref="JJS19:JJT19"/>
    <mergeCell ref="JJU19:JJV19"/>
    <mergeCell ref="JJW19:JJX19"/>
    <mergeCell ref="JJY19:JJZ19"/>
    <mergeCell ref="JKA19:JKB19"/>
    <mergeCell ref="JJI19:JJJ19"/>
    <mergeCell ref="JJK19:JJL19"/>
    <mergeCell ref="JJM19:JJN19"/>
    <mergeCell ref="JJO19:JJP19"/>
    <mergeCell ref="JJQ19:JJR19"/>
    <mergeCell ref="JOI19:JOJ19"/>
    <mergeCell ref="JOK19:JOL19"/>
    <mergeCell ref="JOM19:JON19"/>
    <mergeCell ref="JOO19:JOP19"/>
    <mergeCell ref="JOQ19:JOR19"/>
    <mergeCell ref="JNY19:JNZ19"/>
    <mergeCell ref="JOA19:JOB19"/>
    <mergeCell ref="JOC19:JOD19"/>
    <mergeCell ref="JOE19:JOF19"/>
    <mergeCell ref="JOG19:JOH19"/>
    <mergeCell ref="JNO19:JNP19"/>
    <mergeCell ref="JNQ19:JNR19"/>
    <mergeCell ref="JNS19:JNT19"/>
    <mergeCell ref="JNU19:JNV19"/>
    <mergeCell ref="JNW19:JNX19"/>
    <mergeCell ref="JNE19:JNF19"/>
    <mergeCell ref="JNG19:JNH19"/>
    <mergeCell ref="JNI19:JNJ19"/>
    <mergeCell ref="JNK19:JNL19"/>
    <mergeCell ref="JNM19:JNN19"/>
    <mergeCell ref="JMU19:JMV19"/>
    <mergeCell ref="JMW19:JMX19"/>
    <mergeCell ref="JMY19:JMZ19"/>
    <mergeCell ref="JNA19:JNB19"/>
    <mergeCell ref="JNC19:JND19"/>
    <mergeCell ref="JMK19:JML19"/>
    <mergeCell ref="JMM19:JMN19"/>
    <mergeCell ref="JMO19:JMP19"/>
    <mergeCell ref="JMQ19:JMR19"/>
    <mergeCell ref="JMS19:JMT19"/>
    <mergeCell ref="JMA19:JMB19"/>
    <mergeCell ref="JMC19:JMD19"/>
    <mergeCell ref="JME19:JMF19"/>
    <mergeCell ref="JMG19:JMH19"/>
    <mergeCell ref="JMI19:JMJ19"/>
    <mergeCell ref="JRA19:JRB19"/>
    <mergeCell ref="JRC19:JRD19"/>
    <mergeCell ref="JRE19:JRF19"/>
    <mergeCell ref="JRG19:JRH19"/>
    <mergeCell ref="JRI19:JRJ19"/>
    <mergeCell ref="JQQ19:JQR19"/>
    <mergeCell ref="JQS19:JQT19"/>
    <mergeCell ref="JQU19:JQV19"/>
    <mergeCell ref="JQW19:JQX19"/>
    <mergeCell ref="JQY19:JQZ19"/>
    <mergeCell ref="JQG19:JQH19"/>
    <mergeCell ref="JQI19:JQJ19"/>
    <mergeCell ref="JQK19:JQL19"/>
    <mergeCell ref="JQM19:JQN19"/>
    <mergeCell ref="JQO19:JQP19"/>
    <mergeCell ref="JPW19:JPX19"/>
    <mergeCell ref="JPY19:JPZ19"/>
    <mergeCell ref="JQA19:JQB19"/>
    <mergeCell ref="JQC19:JQD19"/>
    <mergeCell ref="JQE19:JQF19"/>
    <mergeCell ref="JPM19:JPN19"/>
    <mergeCell ref="JPO19:JPP19"/>
    <mergeCell ref="JPQ19:JPR19"/>
    <mergeCell ref="JPS19:JPT19"/>
    <mergeCell ref="JPU19:JPV19"/>
    <mergeCell ref="JPC19:JPD19"/>
    <mergeCell ref="JPE19:JPF19"/>
    <mergeCell ref="JPG19:JPH19"/>
    <mergeCell ref="JPI19:JPJ19"/>
    <mergeCell ref="JPK19:JPL19"/>
    <mergeCell ref="JOS19:JOT19"/>
    <mergeCell ref="JOU19:JOV19"/>
    <mergeCell ref="JOW19:JOX19"/>
    <mergeCell ref="JOY19:JOZ19"/>
    <mergeCell ref="JPA19:JPB19"/>
    <mergeCell ref="JTS19:JTT19"/>
    <mergeCell ref="JTU19:JTV19"/>
    <mergeCell ref="JTW19:JTX19"/>
    <mergeCell ref="JTY19:JTZ19"/>
    <mergeCell ref="JUA19:JUB19"/>
    <mergeCell ref="JTI19:JTJ19"/>
    <mergeCell ref="JTK19:JTL19"/>
    <mergeCell ref="JTM19:JTN19"/>
    <mergeCell ref="JTO19:JTP19"/>
    <mergeCell ref="JTQ19:JTR19"/>
    <mergeCell ref="JSY19:JSZ19"/>
    <mergeCell ref="JTA19:JTB19"/>
    <mergeCell ref="JTC19:JTD19"/>
    <mergeCell ref="JTE19:JTF19"/>
    <mergeCell ref="JTG19:JTH19"/>
    <mergeCell ref="JSO19:JSP19"/>
    <mergeCell ref="JSQ19:JSR19"/>
    <mergeCell ref="JSS19:JST19"/>
    <mergeCell ref="JSU19:JSV19"/>
    <mergeCell ref="JSW19:JSX19"/>
    <mergeCell ref="JSE19:JSF19"/>
    <mergeCell ref="JSG19:JSH19"/>
    <mergeCell ref="JSI19:JSJ19"/>
    <mergeCell ref="JSK19:JSL19"/>
    <mergeCell ref="JSM19:JSN19"/>
    <mergeCell ref="JRU19:JRV19"/>
    <mergeCell ref="JRW19:JRX19"/>
    <mergeCell ref="JRY19:JRZ19"/>
    <mergeCell ref="JSA19:JSB19"/>
    <mergeCell ref="JSC19:JSD19"/>
    <mergeCell ref="JRK19:JRL19"/>
    <mergeCell ref="JRM19:JRN19"/>
    <mergeCell ref="JRO19:JRP19"/>
    <mergeCell ref="JRQ19:JRR19"/>
    <mergeCell ref="JRS19:JRT19"/>
    <mergeCell ref="JWK19:JWL19"/>
    <mergeCell ref="JWM19:JWN19"/>
    <mergeCell ref="JWO19:JWP19"/>
    <mergeCell ref="JWQ19:JWR19"/>
    <mergeCell ref="JWS19:JWT19"/>
    <mergeCell ref="JWA19:JWB19"/>
    <mergeCell ref="JWC19:JWD19"/>
    <mergeCell ref="JWE19:JWF19"/>
    <mergeCell ref="JWG19:JWH19"/>
    <mergeCell ref="JWI19:JWJ19"/>
    <mergeCell ref="JVQ19:JVR19"/>
    <mergeCell ref="JVS19:JVT19"/>
    <mergeCell ref="JVU19:JVV19"/>
    <mergeCell ref="JVW19:JVX19"/>
    <mergeCell ref="JVY19:JVZ19"/>
    <mergeCell ref="JVG19:JVH19"/>
    <mergeCell ref="JVI19:JVJ19"/>
    <mergeCell ref="JVK19:JVL19"/>
    <mergeCell ref="JVM19:JVN19"/>
    <mergeCell ref="JVO19:JVP19"/>
    <mergeCell ref="JUW19:JUX19"/>
    <mergeCell ref="JUY19:JUZ19"/>
    <mergeCell ref="JVA19:JVB19"/>
    <mergeCell ref="JVC19:JVD19"/>
    <mergeCell ref="JVE19:JVF19"/>
    <mergeCell ref="JUM19:JUN19"/>
    <mergeCell ref="JUO19:JUP19"/>
    <mergeCell ref="JUQ19:JUR19"/>
    <mergeCell ref="JUS19:JUT19"/>
    <mergeCell ref="JUU19:JUV19"/>
    <mergeCell ref="JUC19:JUD19"/>
    <mergeCell ref="JUE19:JUF19"/>
    <mergeCell ref="JUG19:JUH19"/>
    <mergeCell ref="JUI19:JUJ19"/>
    <mergeCell ref="JUK19:JUL19"/>
    <mergeCell ref="JZC19:JZD19"/>
    <mergeCell ref="JZE19:JZF19"/>
    <mergeCell ref="JZG19:JZH19"/>
    <mergeCell ref="JZI19:JZJ19"/>
    <mergeCell ref="JZK19:JZL19"/>
    <mergeCell ref="JYS19:JYT19"/>
    <mergeCell ref="JYU19:JYV19"/>
    <mergeCell ref="JYW19:JYX19"/>
    <mergeCell ref="JYY19:JYZ19"/>
    <mergeCell ref="JZA19:JZB19"/>
    <mergeCell ref="JYI19:JYJ19"/>
    <mergeCell ref="JYK19:JYL19"/>
    <mergeCell ref="JYM19:JYN19"/>
    <mergeCell ref="JYO19:JYP19"/>
    <mergeCell ref="JYQ19:JYR19"/>
    <mergeCell ref="JXY19:JXZ19"/>
    <mergeCell ref="JYA19:JYB19"/>
    <mergeCell ref="JYC19:JYD19"/>
    <mergeCell ref="JYE19:JYF19"/>
    <mergeCell ref="JYG19:JYH19"/>
    <mergeCell ref="JXO19:JXP19"/>
    <mergeCell ref="JXQ19:JXR19"/>
    <mergeCell ref="JXS19:JXT19"/>
    <mergeCell ref="JXU19:JXV19"/>
    <mergeCell ref="JXW19:JXX19"/>
    <mergeCell ref="JXE19:JXF19"/>
    <mergeCell ref="JXG19:JXH19"/>
    <mergeCell ref="JXI19:JXJ19"/>
    <mergeCell ref="JXK19:JXL19"/>
    <mergeCell ref="JXM19:JXN19"/>
    <mergeCell ref="JWU19:JWV19"/>
    <mergeCell ref="JWW19:JWX19"/>
    <mergeCell ref="JWY19:JWZ19"/>
    <mergeCell ref="JXA19:JXB19"/>
    <mergeCell ref="JXC19:JXD19"/>
    <mergeCell ref="KBU19:KBV19"/>
    <mergeCell ref="KBW19:KBX19"/>
    <mergeCell ref="KBY19:KBZ19"/>
    <mergeCell ref="KCA19:KCB19"/>
    <mergeCell ref="KCC19:KCD19"/>
    <mergeCell ref="KBK19:KBL19"/>
    <mergeCell ref="KBM19:KBN19"/>
    <mergeCell ref="KBO19:KBP19"/>
    <mergeCell ref="KBQ19:KBR19"/>
    <mergeCell ref="KBS19:KBT19"/>
    <mergeCell ref="KBA19:KBB19"/>
    <mergeCell ref="KBC19:KBD19"/>
    <mergeCell ref="KBE19:KBF19"/>
    <mergeCell ref="KBG19:KBH19"/>
    <mergeCell ref="KBI19:KBJ19"/>
    <mergeCell ref="KAQ19:KAR19"/>
    <mergeCell ref="KAS19:KAT19"/>
    <mergeCell ref="KAU19:KAV19"/>
    <mergeCell ref="KAW19:KAX19"/>
    <mergeCell ref="KAY19:KAZ19"/>
    <mergeCell ref="KAG19:KAH19"/>
    <mergeCell ref="KAI19:KAJ19"/>
    <mergeCell ref="KAK19:KAL19"/>
    <mergeCell ref="KAM19:KAN19"/>
    <mergeCell ref="KAO19:KAP19"/>
    <mergeCell ref="JZW19:JZX19"/>
    <mergeCell ref="JZY19:JZZ19"/>
    <mergeCell ref="KAA19:KAB19"/>
    <mergeCell ref="KAC19:KAD19"/>
    <mergeCell ref="KAE19:KAF19"/>
    <mergeCell ref="JZM19:JZN19"/>
    <mergeCell ref="JZO19:JZP19"/>
    <mergeCell ref="JZQ19:JZR19"/>
    <mergeCell ref="JZS19:JZT19"/>
    <mergeCell ref="JZU19:JZV19"/>
    <mergeCell ref="KEM19:KEN19"/>
    <mergeCell ref="KEO19:KEP19"/>
    <mergeCell ref="KEQ19:KER19"/>
    <mergeCell ref="KES19:KET19"/>
    <mergeCell ref="KEU19:KEV19"/>
    <mergeCell ref="KEC19:KED19"/>
    <mergeCell ref="KEE19:KEF19"/>
    <mergeCell ref="KEG19:KEH19"/>
    <mergeCell ref="KEI19:KEJ19"/>
    <mergeCell ref="KEK19:KEL19"/>
    <mergeCell ref="KDS19:KDT19"/>
    <mergeCell ref="KDU19:KDV19"/>
    <mergeCell ref="KDW19:KDX19"/>
    <mergeCell ref="KDY19:KDZ19"/>
    <mergeCell ref="KEA19:KEB19"/>
    <mergeCell ref="KDI19:KDJ19"/>
    <mergeCell ref="KDK19:KDL19"/>
    <mergeCell ref="KDM19:KDN19"/>
    <mergeCell ref="KDO19:KDP19"/>
    <mergeCell ref="KDQ19:KDR19"/>
    <mergeCell ref="KCY19:KCZ19"/>
    <mergeCell ref="KDA19:KDB19"/>
    <mergeCell ref="KDC19:KDD19"/>
    <mergeCell ref="KDE19:KDF19"/>
    <mergeCell ref="KDG19:KDH19"/>
    <mergeCell ref="KCO19:KCP19"/>
    <mergeCell ref="KCQ19:KCR19"/>
    <mergeCell ref="KCS19:KCT19"/>
    <mergeCell ref="KCU19:KCV19"/>
    <mergeCell ref="KCW19:KCX19"/>
    <mergeCell ref="KCE19:KCF19"/>
    <mergeCell ref="KCG19:KCH19"/>
    <mergeCell ref="KCI19:KCJ19"/>
    <mergeCell ref="KCK19:KCL19"/>
    <mergeCell ref="KCM19:KCN19"/>
    <mergeCell ref="KHE19:KHF19"/>
    <mergeCell ref="KHG19:KHH19"/>
    <mergeCell ref="KHI19:KHJ19"/>
    <mergeCell ref="KHK19:KHL19"/>
    <mergeCell ref="KHM19:KHN19"/>
    <mergeCell ref="KGU19:KGV19"/>
    <mergeCell ref="KGW19:KGX19"/>
    <mergeCell ref="KGY19:KGZ19"/>
    <mergeCell ref="KHA19:KHB19"/>
    <mergeCell ref="KHC19:KHD19"/>
    <mergeCell ref="KGK19:KGL19"/>
    <mergeCell ref="KGM19:KGN19"/>
    <mergeCell ref="KGO19:KGP19"/>
    <mergeCell ref="KGQ19:KGR19"/>
    <mergeCell ref="KGS19:KGT19"/>
    <mergeCell ref="KGA19:KGB19"/>
    <mergeCell ref="KGC19:KGD19"/>
    <mergeCell ref="KGE19:KGF19"/>
    <mergeCell ref="KGG19:KGH19"/>
    <mergeCell ref="KGI19:KGJ19"/>
    <mergeCell ref="KFQ19:KFR19"/>
    <mergeCell ref="KFS19:KFT19"/>
    <mergeCell ref="KFU19:KFV19"/>
    <mergeCell ref="KFW19:KFX19"/>
    <mergeCell ref="KFY19:KFZ19"/>
    <mergeCell ref="KFG19:KFH19"/>
    <mergeCell ref="KFI19:KFJ19"/>
    <mergeCell ref="KFK19:KFL19"/>
    <mergeCell ref="KFM19:KFN19"/>
    <mergeCell ref="KFO19:KFP19"/>
    <mergeCell ref="KEW19:KEX19"/>
    <mergeCell ref="KEY19:KEZ19"/>
    <mergeCell ref="KFA19:KFB19"/>
    <mergeCell ref="KFC19:KFD19"/>
    <mergeCell ref="KFE19:KFF19"/>
    <mergeCell ref="KJW19:KJX19"/>
    <mergeCell ref="KJY19:KJZ19"/>
    <mergeCell ref="KKA19:KKB19"/>
    <mergeCell ref="KKC19:KKD19"/>
    <mergeCell ref="KKE19:KKF19"/>
    <mergeCell ref="KJM19:KJN19"/>
    <mergeCell ref="KJO19:KJP19"/>
    <mergeCell ref="KJQ19:KJR19"/>
    <mergeCell ref="KJS19:KJT19"/>
    <mergeCell ref="KJU19:KJV19"/>
    <mergeCell ref="KJC19:KJD19"/>
    <mergeCell ref="KJE19:KJF19"/>
    <mergeCell ref="KJG19:KJH19"/>
    <mergeCell ref="KJI19:KJJ19"/>
    <mergeCell ref="KJK19:KJL19"/>
    <mergeCell ref="KIS19:KIT19"/>
    <mergeCell ref="KIU19:KIV19"/>
    <mergeCell ref="KIW19:KIX19"/>
    <mergeCell ref="KIY19:KIZ19"/>
    <mergeCell ref="KJA19:KJB19"/>
    <mergeCell ref="KII19:KIJ19"/>
    <mergeCell ref="KIK19:KIL19"/>
    <mergeCell ref="KIM19:KIN19"/>
    <mergeCell ref="KIO19:KIP19"/>
    <mergeCell ref="KIQ19:KIR19"/>
    <mergeCell ref="KHY19:KHZ19"/>
    <mergeCell ref="KIA19:KIB19"/>
    <mergeCell ref="KIC19:KID19"/>
    <mergeCell ref="KIE19:KIF19"/>
    <mergeCell ref="KIG19:KIH19"/>
    <mergeCell ref="KHO19:KHP19"/>
    <mergeCell ref="KHQ19:KHR19"/>
    <mergeCell ref="KHS19:KHT19"/>
    <mergeCell ref="KHU19:KHV19"/>
    <mergeCell ref="KHW19:KHX19"/>
    <mergeCell ref="KMO19:KMP19"/>
    <mergeCell ref="KMQ19:KMR19"/>
    <mergeCell ref="KMS19:KMT19"/>
    <mergeCell ref="KMU19:KMV19"/>
    <mergeCell ref="KMW19:KMX19"/>
    <mergeCell ref="KME19:KMF19"/>
    <mergeCell ref="KMG19:KMH19"/>
    <mergeCell ref="KMI19:KMJ19"/>
    <mergeCell ref="KMK19:KML19"/>
    <mergeCell ref="KMM19:KMN19"/>
    <mergeCell ref="KLU19:KLV19"/>
    <mergeCell ref="KLW19:KLX19"/>
    <mergeCell ref="KLY19:KLZ19"/>
    <mergeCell ref="KMA19:KMB19"/>
    <mergeCell ref="KMC19:KMD19"/>
    <mergeCell ref="KLK19:KLL19"/>
    <mergeCell ref="KLM19:KLN19"/>
    <mergeCell ref="KLO19:KLP19"/>
    <mergeCell ref="KLQ19:KLR19"/>
    <mergeCell ref="KLS19:KLT19"/>
    <mergeCell ref="KLA19:KLB19"/>
    <mergeCell ref="KLC19:KLD19"/>
    <mergeCell ref="KLE19:KLF19"/>
    <mergeCell ref="KLG19:KLH19"/>
    <mergeCell ref="KLI19:KLJ19"/>
    <mergeCell ref="KKQ19:KKR19"/>
    <mergeCell ref="KKS19:KKT19"/>
    <mergeCell ref="KKU19:KKV19"/>
    <mergeCell ref="KKW19:KKX19"/>
    <mergeCell ref="KKY19:KKZ19"/>
    <mergeCell ref="KKG19:KKH19"/>
    <mergeCell ref="KKI19:KKJ19"/>
    <mergeCell ref="KKK19:KKL19"/>
    <mergeCell ref="KKM19:KKN19"/>
    <mergeCell ref="KKO19:KKP19"/>
    <mergeCell ref="KPG19:KPH19"/>
    <mergeCell ref="KPI19:KPJ19"/>
    <mergeCell ref="KPK19:KPL19"/>
    <mergeCell ref="KPM19:KPN19"/>
    <mergeCell ref="KPO19:KPP19"/>
    <mergeCell ref="KOW19:KOX19"/>
    <mergeCell ref="KOY19:KOZ19"/>
    <mergeCell ref="KPA19:KPB19"/>
    <mergeCell ref="KPC19:KPD19"/>
    <mergeCell ref="KPE19:KPF19"/>
    <mergeCell ref="KOM19:KON19"/>
    <mergeCell ref="KOO19:KOP19"/>
    <mergeCell ref="KOQ19:KOR19"/>
    <mergeCell ref="KOS19:KOT19"/>
    <mergeCell ref="KOU19:KOV19"/>
    <mergeCell ref="KOC19:KOD19"/>
    <mergeCell ref="KOE19:KOF19"/>
    <mergeCell ref="KOG19:KOH19"/>
    <mergeCell ref="KOI19:KOJ19"/>
    <mergeCell ref="KOK19:KOL19"/>
    <mergeCell ref="KNS19:KNT19"/>
    <mergeCell ref="KNU19:KNV19"/>
    <mergeCell ref="KNW19:KNX19"/>
    <mergeCell ref="KNY19:KNZ19"/>
    <mergeCell ref="KOA19:KOB19"/>
    <mergeCell ref="KNI19:KNJ19"/>
    <mergeCell ref="KNK19:KNL19"/>
    <mergeCell ref="KNM19:KNN19"/>
    <mergeCell ref="KNO19:KNP19"/>
    <mergeCell ref="KNQ19:KNR19"/>
    <mergeCell ref="KMY19:KMZ19"/>
    <mergeCell ref="KNA19:KNB19"/>
    <mergeCell ref="KNC19:KND19"/>
    <mergeCell ref="KNE19:KNF19"/>
    <mergeCell ref="KNG19:KNH19"/>
    <mergeCell ref="KRY19:KRZ19"/>
    <mergeCell ref="KSA19:KSB19"/>
    <mergeCell ref="KSC19:KSD19"/>
    <mergeCell ref="KSE19:KSF19"/>
    <mergeCell ref="KSG19:KSH19"/>
    <mergeCell ref="KRO19:KRP19"/>
    <mergeCell ref="KRQ19:KRR19"/>
    <mergeCell ref="KRS19:KRT19"/>
    <mergeCell ref="KRU19:KRV19"/>
    <mergeCell ref="KRW19:KRX19"/>
    <mergeCell ref="KRE19:KRF19"/>
    <mergeCell ref="KRG19:KRH19"/>
    <mergeCell ref="KRI19:KRJ19"/>
    <mergeCell ref="KRK19:KRL19"/>
    <mergeCell ref="KRM19:KRN19"/>
    <mergeCell ref="KQU19:KQV19"/>
    <mergeCell ref="KQW19:KQX19"/>
    <mergeCell ref="KQY19:KQZ19"/>
    <mergeCell ref="KRA19:KRB19"/>
    <mergeCell ref="KRC19:KRD19"/>
    <mergeCell ref="KQK19:KQL19"/>
    <mergeCell ref="KQM19:KQN19"/>
    <mergeCell ref="KQO19:KQP19"/>
    <mergeCell ref="KQQ19:KQR19"/>
    <mergeCell ref="KQS19:KQT19"/>
    <mergeCell ref="KQA19:KQB19"/>
    <mergeCell ref="KQC19:KQD19"/>
    <mergeCell ref="KQE19:KQF19"/>
    <mergeCell ref="KQG19:KQH19"/>
    <mergeCell ref="KQI19:KQJ19"/>
    <mergeCell ref="KPQ19:KPR19"/>
    <mergeCell ref="KPS19:KPT19"/>
    <mergeCell ref="KPU19:KPV19"/>
    <mergeCell ref="KPW19:KPX19"/>
    <mergeCell ref="KPY19:KPZ19"/>
    <mergeCell ref="KUQ19:KUR19"/>
    <mergeCell ref="KUS19:KUT19"/>
    <mergeCell ref="KUU19:KUV19"/>
    <mergeCell ref="KUW19:KUX19"/>
    <mergeCell ref="KUY19:KUZ19"/>
    <mergeCell ref="KUG19:KUH19"/>
    <mergeCell ref="KUI19:KUJ19"/>
    <mergeCell ref="KUK19:KUL19"/>
    <mergeCell ref="KUM19:KUN19"/>
    <mergeCell ref="KUO19:KUP19"/>
    <mergeCell ref="KTW19:KTX19"/>
    <mergeCell ref="KTY19:KTZ19"/>
    <mergeCell ref="KUA19:KUB19"/>
    <mergeCell ref="KUC19:KUD19"/>
    <mergeCell ref="KUE19:KUF19"/>
    <mergeCell ref="KTM19:KTN19"/>
    <mergeCell ref="KTO19:KTP19"/>
    <mergeCell ref="KTQ19:KTR19"/>
    <mergeCell ref="KTS19:KTT19"/>
    <mergeCell ref="KTU19:KTV19"/>
    <mergeCell ref="KTC19:KTD19"/>
    <mergeCell ref="KTE19:KTF19"/>
    <mergeCell ref="KTG19:KTH19"/>
    <mergeCell ref="KTI19:KTJ19"/>
    <mergeCell ref="KTK19:KTL19"/>
    <mergeCell ref="KSS19:KST19"/>
    <mergeCell ref="KSU19:KSV19"/>
    <mergeCell ref="KSW19:KSX19"/>
    <mergeCell ref="KSY19:KSZ19"/>
    <mergeCell ref="KTA19:KTB19"/>
    <mergeCell ref="KSI19:KSJ19"/>
    <mergeCell ref="KSK19:KSL19"/>
    <mergeCell ref="KSM19:KSN19"/>
    <mergeCell ref="KSO19:KSP19"/>
    <mergeCell ref="KSQ19:KSR19"/>
    <mergeCell ref="KXI19:KXJ19"/>
    <mergeCell ref="KXK19:KXL19"/>
    <mergeCell ref="KXM19:KXN19"/>
    <mergeCell ref="KXO19:KXP19"/>
    <mergeCell ref="KXQ19:KXR19"/>
    <mergeCell ref="KWY19:KWZ19"/>
    <mergeCell ref="KXA19:KXB19"/>
    <mergeCell ref="KXC19:KXD19"/>
    <mergeCell ref="KXE19:KXF19"/>
    <mergeCell ref="KXG19:KXH19"/>
    <mergeCell ref="KWO19:KWP19"/>
    <mergeCell ref="KWQ19:KWR19"/>
    <mergeCell ref="KWS19:KWT19"/>
    <mergeCell ref="KWU19:KWV19"/>
    <mergeCell ref="KWW19:KWX19"/>
    <mergeCell ref="KWE19:KWF19"/>
    <mergeCell ref="KWG19:KWH19"/>
    <mergeCell ref="KWI19:KWJ19"/>
    <mergeCell ref="KWK19:KWL19"/>
    <mergeCell ref="KWM19:KWN19"/>
    <mergeCell ref="KVU19:KVV19"/>
    <mergeCell ref="KVW19:KVX19"/>
    <mergeCell ref="KVY19:KVZ19"/>
    <mergeCell ref="KWA19:KWB19"/>
    <mergeCell ref="KWC19:KWD19"/>
    <mergeCell ref="KVK19:KVL19"/>
    <mergeCell ref="KVM19:KVN19"/>
    <mergeCell ref="KVO19:KVP19"/>
    <mergeCell ref="KVQ19:KVR19"/>
    <mergeCell ref="KVS19:KVT19"/>
    <mergeCell ref="KVA19:KVB19"/>
    <mergeCell ref="KVC19:KVD19"/>
    <mergeCell ref="KVE19:KVF19"/>
    <mergeCell ref="KVG19:KVH19"/>
    <mergeCell ref="KVI19:KVJ19"/>
    <mergeCell ref="LAA19:LAB19"/>
    <mergeCell ref="LAC19:LAD19"/>
    <mergeCell ref="LAE19:LAF19"/>
    <mergeCell ref="LAG19:LAH19"/>
    <mergeCell ref="LAI19:LAJ19"/>
    <mergeCell ref="KZQ19:KZR19"/>
    <mergeCell ref="KZS19:KZT19"/>
    <mergeCell ref="KZU19:KZV19"/>
    <mergeCell ref="KZW19:KZX19"/>
    <mergeCell ref="KZY19:KZZ19"/>
    <mergeCell ref="KZG19:KZH19"/>
    <mergeCell ref="KZI19:KZJ19"/>
    <mergeCell ref="KZK19:KZL19"/>
    <mergeCell ref="KZM19:KZN19"/>
    <mergeCell ref="KZO19:KZP19"/>
    <mergeCell ref="KYW19:KYX19"/>
    <mergeCell ref="KYY19:KYZ19"/>
    <mergeCell ref="KZA19:KZB19"/>
    <mergeCell ref="KZC19:KZD19"/>
    <mergeCell ref="KZE19:KZF19"/>
    <mergeCell ref="KYM19:KYN19"/>
    <mergeCell ref="KYO19:KYP19"/>
    <mergeCell ref="KYQ19:KYR19"/>
    <mergeCell ref="KYS19:KYT19"/>
    <mergeCell ref="KYU19:KYV19"/>
    <mergeCell ref="KYC19:KYD19"/>
    <mergeCell ref="KYE19:KYF19"/>
    <mergeCell ref="KYG19:KYH19"/>
    <mergeCell ref="KYI19:KYJ19"/>
    <mergeCell ref="KYK19:KYL19"/>
    <mergeCell ref="KXS19:KXT19"/>
    <mergeCell ref="KXU19:KXV19"/>
    <mergeCell ref="KXW19:KXX19"/>
    <mergeCell ref="KXY19:KXZ19"/>
    <mergeCell ref="KYA19:KYB19"/>
    <mergeCell ref="LCS19:LCT19"/>
    <mergeCell ref="LCU19:LCV19"/>
    <mergeCell ref="LCW19:LCX19"/>
    <mergeCell ref="LCY19:LCZ19"/>
    <mergeCell ref="LDA19:LDB19"/>
    <mergeCell ref="LCI19:LCJ19"/>
    <mergeCell ref="LCK19:LCL19"/>
    <mergeCell ref="LCM19:LCN19"/>
    <mergeCell ref="LCO19:LCP19"/>
    <mergeCell ref="LCQ19:LCR19"/>
    <mergeCell ref="LBY19:LBZ19"/>
    <mergeCell ref="LCA19:LCB19"/>
    <mergeCell ref="LCC19:LCD19"/>
    <mergeCell ref="LCE19:LCF19"/>
    <mergeCell ref="LCG19:LCH19"/>
    <mergeCell ref="LBO19:LBP19"/>
    <mergeCell ref="LBQ19:LBR19"/>
    <mergeCell ref="LBS19:LBT19"/>
    <mergeCell ref="LBU19:LBV19"/>
    <mergeCell ref="LBW19:LBX19"/>
    <mergeCell ref="LBE19:LBF19"/>
    <mergeCell ref="LBG19:LBH19"/>
    <mergeCell ref="LBI19:LBJ19"/>
    <mergeCell ref="LBK19:LBL19"/>
    <mergeCell ref="LBM19:LBN19"/>
    <mergeCell ref="LAU19:LAV19"/>
    <mergeCell ref="LAW19:LAX19"/>
    <mergeCell ref="LAY19:LAZ19"/>
    <mergeCell ref="LBA19:LBB19"/>
    <mergeCell ref="LBC19:LBD19"/>
    <mergeCell ref="LAK19:LAL19"/>
    <mergeCell ref="LAM19:LAN19"/>
    <mergeCell ref="LAO19:LAP19"/>
    <mergeCell ref="LAQ19:LAR19"/>
    <mergeCell ref="LAS19:LAT19"/>
    <mergeCell ref="LFK19:LFL19"/>
    <mergeCell ref="LFM19:LFN19"/>
    <mergeCell ref="LFO19:LFP19"/>
    <mergeCell ref="LFQ19:LFR19"/>
    <mergeCell ref="LFS19:LFT19"/>
    <mergeCell ref="LFA19:LFB19"/>
    <mergeCell ref="LFC19:LFD19"/>
    <mergeCell ref="LFE19:LFF19"/>
    <mergeCell ref="LFG19:LFH19"/>
    <mergeCell ref="LFI19:LFJ19"/>
    <mergeCell ref="LEQ19:LER19"/>
    <mergeCell ref="LES19:LET19"/>
    <mergeCell ref="LEU19:LEV19"/>
    <mergeCell ref="LEW19:LEX19"/>
    <mergeCell ref="LEY19:LEZ19"/>
    <mergeCell ref="LEG19:LEH19"/>
    <mergeCell ref="LEI19:LEJ19"/>
    <mergeCell ref="LEK19:LEL19"/>
    <mergeCell ref="LEM19:LEN19"/>
    <mergeCell ref="LEO19:LEP19"/>
    <mergeCell ref="LDW19:LDX19"/>
    <mergeCell ref="LDY19:LDZ19"/>
    <mergeCell ref="LEA19:LEB19"/>
    <mergeCell ref="LEC19:LED19"/>
    <mergeCell ref="LEE19:LEF19"/>
    <mergeCell ref="LDM19:LDN19"/>
    <mergeCell ref="LDO19:LDP19"/>
    <mergeCell ref="LDQ19:LDR19"/>
    <mergeCell ref="LDS19:LDT19"/>
    <mergeCell ref="LDU19:LDV19"/>
    <mergeCell ref="LDC19:LDD19"/>
    <mergeCell ref="LDE19:LDF19"/>
    <mergeCell ref="LDG19:LDH19"/>
    <mergeCell ref="LDI19:LDJ19"/>
    <mergeCell ref="LDK19:LDL19"/>
    <mergeCell ref="LIC19:LID19"/>
    <mergeCell ref="LIE19:LIF19"/>
    <mergeCell ref="LIG19:LIH19"/>
    <mergeCell ref="LII19:LIJ19"/>
    <mergeCell ref="LIK19:LIL19"/>
    <mergeCell ref="LHS19:LHT19"/>
    <mergeCell ref="LHU19:LHV19"/>
    <mergeCell ref="LHW19:LHX19"/>
    <mergeCell ref="LHY19:LHZ19"/>
    <mergeCell ref="LIA19:LIB19"/>
    <mergeCell ref="LHI19:LHJ19"/>
    <mergeCell ref="LHK19:LHL19"/>
    <mergeCell ref="LHM19:LHN19"/>
    <mergeCell ref="LHO19:LHP19"/>
    <mergeCell ref="LHQ19:LHR19"/>
    <mergeCell ref="LGY19:LGZ19"/>
    <mergeCell ref="LHA19:LHB19"/>
    <mergeCell ref="LHC19:LHD19"/>
    <mergeCell ref="LHE19:LHF19"/>
    <mergeCell ref="LHG19:LHH19"/>
    <mergeCell ref="LGO19:LGP19"/>
    <mergeCell ref="LGQ19:LGR19"/>
    <mergeCell ref="LGS19:LGT19"/>
    <mergeCell ref="LGU19:LGV19"/>
    <mergeCell ref="LGW19:LGX19"/>
    <mergeCell ref="LGE19:LGF19"/>
    <mergeCell ref="LGG19:LGH19"/>
    <mergeCell ref="LGI19:LGJ19"/>
    <mergeCell ref="LGK19:LGL19"/>
    <mergeCell ref="LGM19:LGN19"/>
    <mergeCell ref="LFU19:LFV19"/>
    <mergeCell ref="LFW19:LFX19"/>
    <mergeCell ref="LFY19:LFZ19"/>
    <mergeCell ref="LGA19:LGB19"/>
    <mergeCell ref="LGC19:LGD19"/>
    <mergeCell ref="LKU19:LKV19"/>
    <mergeCell ref="LKW19:LKX19"/>
    <mergeCell ref="LKY19:LKZ19"/>
    <mergeCell ref="LLA19:LLB19"/>
    <mergeCell ref="LLC19:LLD19"/>
    <mergeCell ref="LKK19:LKL19"/>
    <mergeCell ref="LKM19:LKN19"/>
    <mergeCell ref="LKO19:LKP19"/>
    <mergeCell ref="LKQ19:LKR19"/>
    <mergeCell ref="LKS19:LKT19"/>
    <mergeCell ref="LKA19:LKB19"/>
    <mergeCell ref="LKC19:LKD19"/>
    <mergeCell ref="LKE19:LKF19"/>
    <mergeCell ref="LKG19:LKH19"/>
    <mergeCell ref="LKI19:LKJ19"/>
    <mergeCell ref="LJQ19:LJR19"/>
    <mergeCell ref="LJS19:LJT19"/>
    <mergeCell ref="LJU19:LJV19"/>
    <mergeCell ref="LJW19:LJX19"/>
    <mergeCell ref="LJY19:LJZ19"/>
    <mergeCell ref="LJG19:LJH19"/>
    <mergeCell ref="LJI19:LJJ19"/>
    <mergeCell ref="LJK19:LJL19"/>
    <mergeCell ref="LJM19:LJN19"/>
    <mergeCell ref="LJO19:LJP19"/>
    <mergeCell ref="LIW19:LIX19"/>
    <mergeCell ref="LIY19:LIZ19"/>
    <mergeCell ref="LJA19:LJB19"/>
    <mergeCell ref="LJC19:LJD19"/>
    <mergeCell ref="LJE19:LJF19"/>
    <mergeCell ref="LIM19:LIN19"/>
    <mergeCell ref="LIO19:LIP19"/>
    <mergeCell ref="LIQ19:LIR19"/>
    <mergeCell ref="LIS19:LIT19"/>
    <mergeCell ref="LIU19:LIV19"/>
    <mergeCell ref="LNM19:LNN19"/>
    <mergeCell ref="LNO19:LNP19"/>
    <mergeCell ref="LNQ19:LNR19"/>
    <mergeCell ref="LNS19:LNT19"/>
    <mergeCell ref="LNU19:LNV19"/>
    <mergeCell ref="LNC19:LND19"/>
    <mergeCell ref="LNE19:LNF19"/>
    <mergeCell ref="LNG19:LNH19"/>
    <mergeCell ref="LNI19:LNJ19"/>
    <mergeCell ref="LNK19:LNL19"/>
    <mergeCell ref="LMS19:LMT19"/>
    <mergeCell ref="LMU19:LMV19"/>
    <mergeCell ref="LMW19:LMX19"/>
    <mergeCell ref="LMY19:LMZ19"/>
    <mergeCell ref="LNA19:LNB19"/>
    <mergeCell ref="LMI19:LMJ19"/>
    <mergeCell ref="LMK19:LML19"/>
    <mergeCell ref="LMM19:LMN19"/>
    <mergeCell ref="LMO19:LMP19"/>
    <mergeCell ref="LMQ19:LMR19"/>
    <mergeCell ref="LLY19:LLZ19"/>
    <mergeCell ref="LMA19:LMB19"/>
    <mergeCell ref="LMC19:LMD19"/>
    <mergeCell ref="LME19:LMF19"/>
    <mergeCell ref="LMG19:LMH19"/>
    <mergeCell ref="LLO19:LLP19"/>
    <mergeCell ref="LLQ19:LLR19"/>
    <mergeCell ref="LLS19:LLT19"/>
    <mergeCell ref="LLU19:LLV19"/>
    <mergeCell ref="LLW19:LLX19"/>
    <mergeCell ref="LLE19:LLF19"/>
    <mergeCell ref="LLG19:LLH19"/>
    <mergeCell ref="LLI19:LLJ19"/>
    <mergeCell ref="LLK19:LLL19"/>
    <mergeCell ref="LLM19:LLN19"/>
    <mergeCell ref="LQE19:LQF19"/>
    <mergeCell ref="LQG19:LQH19"/>
    <mergeCell ref="LQI19:LQJ19"/>
    <mergeCell ref="LQK19:LQL19"/>
    <mergeCell ref="LQM19:LQN19"/>
    <mergeCell ref="LPU19:LPV19"/>
    <mergeCell ref="LPW19:LPX19"/>
    <mergeCell ref="LPY19:LPZ19"/>
    <mergeCell ref="LQA19:LQB19"/>
    <mergeCell ref="LQC19:LQD19"/>
    <mergeCell ref="LPK19:LPL19"/>
    <mergeCell ref="LPM19:LPN19"/>
    <mergeCell ref="LPO19:LPP19"/>
    <mergeCell ref="LPQ19:LPR19"/>
    <mergeCell ref="LPS19:LPT19"/>
    <mergeCell ref="LPA19:LPB19"/>
    <mergeCell ref="LPC19:LPD19"/>
    <mergeCell ref="LPE19:LPF19"/>
    <mergeCell ref="LPG19:LPH19"/>
    <mergeCell ref="LPI19:LPJ19"/>
    <mergeCell ref="LOQ19:LOR19"/>
    <mergeCell ref="LOS19:LOT19"/>
    <mergeCell ref="LOU19:LOV19"/>
    <mergeCell ref="LOW19:LOX19"/>
    <mergeCell ref="LOY19:LOZ19"/>
    <mergeCell ref="LOG19:LOH19"/>
    <mergeCell ref="LOI19:LOJ19"/>
    <mergeCell ref="LOK19:LOL19"/>
    <mergeCell ref="LOM19:LON19"/>
    <mergeCell ref="LOO19:LOP19"/>
    <mergeCell ref="LNW19:LNX19"/>
    <mergeCell ref="LNY19:LNZ19"/>
    <mergeCell ref="LOA19:LOB19"/>
    <mergeCell ref="LOC19:LOD19"/>
    <mergeCell ref="LOE19:LOF19"/>
    <mergeCell ref="LSW19:LSX19"/>
    <mergeCell ref="LSY19:LSZ19"/>
    <mergeCell ref="LTA19:LTB19"/>
    <mergeCell ref="LTC19:LTD19"/>
    <mergeCell ref="LTE19:LTF19"/>
    <mergeCell ref="LSM19:LSN19"/>
    <mergeCell ref="LSO19:LSP19"/>
    <mergeCell ref="LSQ19:LSR19"/>
    <mergeCell ref="LSS19:LST19"/>
    <mergeCell ref="LSU19:LSV19"/>
    <mergeCell ref="LSC19:LSD19"/>
    <mergeCell ref="LSE19:LSF19"/>
    <mergeCell ref="LSG19:LSH19"/>
    <mergeCell ref="LSI19:LSJ19"/>
    <mergeCell ref="LSK19:LSL19"/>
    <mergeCell ref="LRS19:LRT19"/>
    <mergeCell ref="LRU19:LRV19"/>
    <mergeCell ref="LRW19:LRX19"/>
    <mergeCell ref="LRY19:LRZ19"/>
    <mergeCell ref="LSA19:LSB19"/>
    <mergeCell ref="LRI19:LRJ19"/>
    <mergeCell ref="LRK19:LRL19"/>
    <mergeCell ref="LRM19:LRN19"/>
    <mergeCell ref="LRO19:LRP19"/>
    <mergeCell ref="LRQ19:LRR19"/>
    <mergeCell ref="LQY19:LQZ19"/>
    <mergeCell ref="LRA19:LRB19"/>
    <mergeCell ref="LRC19:LRD19"/>
    <mergeCell ref="LRE19:LRF19"/>
    <mergeCell ref="LRG19:LRH19"/>
    <mergeCell ref="LQO19:LQP19"/>
    <mergeCell ref="LQQ19:LQR19"/>
    <mergeCell ref="LQS19:LQT19"/>
    <mergeCell ref="LQU19:LQV19"/>
    <mergeCell ref="LQW19:LQX19"/>
    <mergeCell ref="LVO19:LVP19"/>
    <mergeCell ref="LVQ19:LVR19"/>
    <mergeCell ref="LVS19:LVT19"/>
    <mergeCell ref="LVU19:LVV19"/>
    <mergeCell ref="LVW19:LVX19"/>
    <mergeCell ref="LVE19:LVF19"/>
    <mergeCell ref="LVG19:LVH19"/>
    <mergeCell ref="LVI19:LVJ19"/>
    <mergeCell ref="LVK19:LVL19"/>
    <mergeCell ref="LVM19:LVN19"/>
    <mergeCell ref="LUU19:LUV19"/>
    <mergeCell ref="LUW19:LUX19"/>
    <mergeCell ref="LUY19:LUZ19"/>
    <mergeCell ref="LVA19:LVB19"/>
    <mergeCell ref="LVC19:LVD19"/>
    <mergeCell ref="LUK19:LUL19"/>
    <mergeCell ref="LUM19:LUN19"/>
    <mergeCell ref="LUO19:LUP19"/>
    <mergeCell ref="LUQ19:LUR19"/>
    <mergeCell ref="LUS19:LUT19"/>
    <mergeCell ref="LUA19:LUB19"/>
    <mergeCell ref="LUC19:LUD19"/>
    <mergeCell ref="LUE19:LUF19"/>
    <mergeCell ref="LUG19:LUH19"/>
    <mergeCell ref="LUI19:LUJ19"/>
    <mergeCell ref="LTQ19:LTR19"/>
    <mergeCell ref="LTS19:LTT19"/>
    <mergeCell ref="LTU19:LTV19"/>
    <mergeCell ref="LTW19:LTX19"/>
    <mergeCell ref="LTY19:LTZ19"/>
    <mergeCell ref="LTG19:LTH19"/>
    <mergeCell ref="LTI19:LTJ19"/>
    <mergeCell ref="LTK19:LTL19"/>
    <mergeCell ref="LTM19:LTN19"/>
    <mergeCell ref="LTO19:LTP19"/>
    <mergeCell ref="LYG19:LYH19"/>
    <mergeCell ref="LYI19:LYJ19"/>
    <mergeCell ref="LYK19:LYL19"/>
    <mergeCell ref="LYM19:LYN19"/>
    <mergeCell ref="LYO19:LYP19"/>
    <mergeCell ref="LXW19:LXX19"/>
    <mergeCell ref="LXY19:LXZ19"/>
    <mergeCell ref="LYA19:LYB19"/>
    <mergeCell ref="LYC19:LYD19"/>
    <mergeCell ref="LYE19:LYF19"/>
    <mergeCell ref="LXM19:LXN19"/>
    <mergeCell ref="LXO19:LXP19"/>
    <mergeCell ref="LXQ19:LXR19"/>
    <mergeCell ref="LXS19:LXT19"/>
    <mergeCell ref="LXU19:LXV19"/>
    <mergeCell ref="LXC19:LXD19"/>
    <mergeCell ref="LXE19:LXF19"/>
    <mergeCell ref="LXG19:LXH19"/>
    <mergeCell ref="LXI19:LXJ19"/>
    <mergeCell ref="LXK19:LXL19"/>
    <mergeCell ref="LWS19:LWT19"/>
    <mergeCell ref="LWU19:LWV19"/>
    <mergeCell ref="LWW19:LWX19"/>
    <mergeCell ref="LWY19:LWZ19"/>
    <mergeCell ref="LXA19:LXB19"/>
    <mergeCell ref="LWI19:LWJ19"/>
    <mergeCell ref="LWK19:LWL19"/>
    <mergeCell ref="LWM19:LWN19"/>
    <mergeCell ref="LWO19:LWP19"/>
    <mergeCell ref="LWQ19:LWR19"/>
    <mergeCell ref="LVY19:LVZ19"/>
    <mergeCell ref="LWA19:LWB19"/>
    <mergeCell ref="LWC19:LWD19"/>
    <mergeCell ref="LWE19:LWF19"/>
    <mergeCell ref="LWG19:LWH19"/>
    <mergeCell ref="MAY19:MAZ19"/>
    <mergeCell ref="MBA19:MBB19"/>
    <mergeCell ref="MBC19:MBD19"/>
    <mergeCell ref="MBE19:MBF19"/>
    <mergeCell ref="MBG19:MBH19"/>
    <mergeCell ref="MAO19:MAP19"/>
    <mergeCell ref="MAQ19:MAR19"/>
    <mergeCell ref="MAS19:MAT19"/>
    <mergeCell ref="MAU19:MAV19"/>
    <mergeCell ref="MAW19:MAX19"/>
    <mergeCell ref="MAE19:MAF19"/>
    <mergeCell ref="MAG19:MAH19"/>
    <mergeCell ref="MAI19:MAJ19"/>
    <mergeCell ref="MAK19:MAL19"/>
    <mergeCell ref="MAM19:MAN19"/>
    <mergeCell ref="LZU19:LZV19"/>
    <mergeCell ref="LZW19:LZX19"/>
    <mergeCell ref="LZY19:LZZ19"/>
    <mergeCell ref="MAA19:MAB19"/>
    <mergeCell ref="MAC19:MAD19"/>
    <mergeCell ref="LZK19:LZL19"/>
    <mergeCell ref="LZM19:LZN19"/>
    <mergeCell ref="LZO19:LZP19"/>
    <mergeCell ref="LZQ19:LZR19"/>
    <mergeCell ref="LZS19:LZT19"/>
    <mergeCell ref="LZA19:LZB19"/>
    <mergeCell ref="LZC19:LZD19"/>
    <mergeCell ref="LZE19:LZF19"/>
    <mergeCell ref="LZG19:LZH19"/>
    <mergeCell ref="LZI19:LZJ19"/>
    <mergeCell ref="LYQ19:LYR19"/>
    <mergeCell ref="LYS19:LYT19"/>
    <mergeCell ref="LYU19:LYV19"/>
    <mergeCell ref="LYW19:LYX19"/>
    <mergeCell ref="LYY19:LYZ19"/>
    <mergeCell ref="MDQ19:MDR19"/>
    <mergeCell ref="MDS19:MDT19"/>
    <mergeCell ref="MDU19:MDV19"/>
    <mergeCell ref="MDW19:MDX19"/>
    <mergeCell ref="MDY19:MDZ19"/>
    <mergeCell ref="MDG19:MDH19"/>
    <mergeCell ref="MDI19:MDJ19"/>
    <mergeCell ref="MDK19:MDL19"/>
    <mergeCell ref="MDM19:MDN19"/>
    <mergeCell ref="MDO19:MDP19"/>
    <mergeCell ref="MCW19:MCX19"/>
    <mergeCell ref="MCY19:MCZ19"/>
    <mergeCell ref="MDA19:MDB19"/>
    <mergeCell ref="MDC19:MDD19"/>
    <mergeCell ref="MDE19:MDF19"/>
    <mergeCell ref="MCM19:MCN19"/>
    <mergeCell ref="MCO19:MCP19"/>
    <mergeCell ref="MCQ19:MCR19"/>
    <mergeCell ref="MCS19:MCT19"/>
    <mergeCell ref="MCU19:MCV19"/>
    <mergeCell ref="MCC19:MCD19"/>
    <mergeCell ref="MCE19:MCF19"/>
    <mergeCell ref="MCG19:MCH19"/>
    <mergeCell ref="MCI19:MCJ19"/>
    <mergeCell ref="MCK19:MCL19"/>
    <mergeCell ref="MBS19:MBT19"/>
    <mergeCell ref="MBU19:MBV19"/>
    <mergeCell ref="MBW19:MBX19"/>
    <mergeCell ref="MBY19:MBZ19"/>
    <mergeCell ref="MCA19:MCB19"/>
    <mergeCell ref="MBI19:MBJ19"/>
    <mergeCell ref="MBK19:MBL19"/>
    <mergeCell ref="MBM19:MBN19"/>
    <mergeCell ref="MBO19:MBP19"/>
    <mergeCell ref="MBQ19:MBR19"/>
    <mergeCell ref="MGI19:MGJ19"/>
    <mergeCell ref="MGK19:MGL19"/>
    <mergeCell ref="MGM19:MGN19"/>
    <mergeCell ref="MGO19:MGP19"/>
    <mergeCell ref="MGQ19:MGR19"/>
    <mergeCell ref="MFY19:MFZ19"/>
    <mergeCell ref="MGA19:MGB19"/>
    <mergeCell ref="MGC19:MGD19"/>
    <mergeCell ref="MGE19:MGF19"/>
    <mergeCell ref="MGG19:MGH19"/>
    <mergeCell ref="MFO19:MFP19"/>
    <mergeCell ref="MFQ19:MFR19"/>
    <mergeCell ref="MFS19:MFT19"/>
    <mergeCell ref="MFU19:MFV19"/>
    <mergeCell ref="MFW19:MFX19"/>
    <mergeCell ref="MFE19:MFF19"/>
    <mergeCell ref="MFG19:MFH19"/>
    <mergeCell ref="MFI19:MFJ19"/>
    <mergeCell ref="MFK19:MFL19"/>
    <mergeCell ref="MFM19:MFN19"/>
    <mergeCell ref="MEU19:MEV19"/>
    <mergeCell ref="MEW19:MEX19"/>
    <mergeCell ref="MEY19:MEZ19"/>
    <mergeCell ref="MFA19:MFB19"/>
    <mergeCell ref="MFC19:MFD19"/>
    <mergeCell ref="MEK19:MEL19"/>
    <mergeCell ref="MEM19:MEN19"/>
    <mergeCell ref="MEO19:MEP19"/>
    <mergeCell ref="MEQ19:MER19"/>
    <mergeCell ref="MES19:MET19"/>
    <mergeCell ref="MEA19:MEB19"/>
    <mergeCell ref="MEC19:MED19"/>
    <mergeCell ref="MEE19:MEF19"/>
    <mergeCell ref="MEG19:MEH19"/>
    <mergeCell ref="MEI19:MEJ19"/>
    <mergeCell ref="MJA19:MJB19"/>
    <mergeCell ref="MJC19:MJD19"/>
    <mergeCell ref="MJE19:MJF19"/>
    <mergeCell ref="MJG19:MJH19"/>
    <mergeCell ref="MJI19:MJJ19"/>
    <mergeCell ref="MIQ19:MIR19"/>
    <mergeCell ref="MIS19:MIT19"/>
    <mergeCell ref="MIU19:MIV19"/>
    <mergeCell ref="MIW19:MIX19"/>
    <mergeCell ref="MIY19:MIZ19"/>
    <mergeCell ref="MIG19:MIH19"/>
    <mergeCell ref="MII19:MIJ19"/>
    <mergeCell ref="MIK19:MIL19"/>
    <mergeCell ref="MIM19:MIN19"/>
    <mergeCell ref="MIO19:MIP19"/>
    <mergeCell ref="MHW19:MHX19"/>
    <mergeCell ref="MHY19:MHZ19"/>
    <mergeCell ref="MIA19:MIB19"/>
    <mergeCell ref="MIC19:MID19"/>
    <mergeCell ref="MIE19:MIF19"/>
    <mergeCell ref="MHM19:MHN19"/>
    <mergeCell ref="MHO19:MHP19"/>
    <mergeCell ref="MHQ19:MHR19"/>
    <mergeCell ref="MHS19:MHT19"/>
    <mergeCell ref="MHU19:MHV19"/>
    <mergeCell ref="MHC19:MHD19"/>
    <mergeCell ref="MHE19:MHF19"/>
    <mergeCell ref="MHG19:MHH19"/>
    <mergeCell ref="MHI19:MHJ19"/>
    <mergeCell ref="MHK19:MHL19"/>
    <mergeCell ref="MGS19:MGT19"/>
    <mergeCell ref="MGU19:MGV19"/>
    <mergeCell ref="MGW19:MGX19"/>
    <mergeCell ref="MGY19:MGZ19"/>
    <mergeCell ref="MHA19:MHB19"/>
    <mergeCell ref="MLS19:MLT19"/>
    <mergeCell ref="MLU19:MLV19"/>
    <mergeCell ref="MLW19:MLX19"/>
    <mergeCell ref="MLY19:MLZ19"/>
    <mergeCell ref="MMA19:MMB19"/>
    <mergeCell ref="MLI19:MLJ19"/>
    <mergeCell ref="MLK19:MLL19"/>
    <mergeCell ref="MLM19:MLN19"/>
    <mergeCell ref="MLO19:MLP19"/>
    <mergeCell ref="MLQ19:MLR19"/>
    <mergeCell ref="MKY19:MKZ19"/>
    <mergeCell ref="MLA19:MLB19"/>
    <mergeCell ref="MLC19:MLD19"/>
    <mergeCell ref="MLE19:MLF19"/>
    <mergeCell ref="MLG19:MLH19"/>
    <mergeCell ref="MKO19:MKP19"/>
    <mergeCell ref="MKQ19:MKR19"/>
    <mergeCell ref="MKS19:MKT19"/>
    <mergeCell ref="MKU19:MKV19"/>
    <mergeCell ref="MKW19:MKX19"/>
    <mergeCell ref="MKE19:MKF19"/>
    <mergeCell ref="MKG19:MKH19"/>
    <mergeCell ref="MKI19:MKJ19"/>
    <mergeCell ref="MKK19:MKL19"/>
    <mergeCell ref="MKM19:MKN19"/>
    <mergeCell ref="MJU19:MJV19"/>
    <mergeCell ref="MJW19:MJX19"/>
    <mergeCell ref="MJY19:MJZ19"/>
    <mergeCell ref="MKA19:MKB19"/>
    <mergeCell ref="MKC19:MKD19"/>
    <mergeCell ref="MJK19:MJL19"/>
    <mergeCell ref="MJM19:MJN19"/>
    <mergeCell ref="MJO19:MJP19"/>
    <mergeCell ref="MJQ19:MJR19"/>
    <mergeCell ref="MJS19:MJT19"/>
    <mergeCell ref="MOK19:MOL19"/>
    <mergeCell ref="MOM19:MON19"/>
    <mergeCell ref="MOO19:MOP19"/>
    <mergeCell ref="MOQ19:MOR19"/>
    <mergeCell ref="MOS19:MOT19"/>
    <mergeCell ref="MOA19:MOB19"/>
    <mergeCell ref="MOC19:MOD19"/>
    <mergeCell ref="MOE19:MOF19"/>
    <mergeCell ref="MOG19:MOH19"/>
    <mergeCell ref="MOI19:MOJ19"/>
    <mergeCell ref="MNQ19:MNR19"/>
    <mergeCell ref="MNS19:MNT19"/>
    <mergeCell ref="MNU19:MNV19"/>
    <mergeCell ref="MNW19:MNX19"/>
    <mergeCell ref="MNY19:MNZ19"/>
    <mergeCell ref="MNG19:MNH19"/>
    <mergeCell ref="MNI19:MNJ19"/>
    <mergeCell ref="MNK19:MNL19"/>
    <mergeCell ref="MNM19:MNN19"/>
    <mergeCell ref="MNO19:MNP19"/>
    <mergeCell ref="MMW19:MMX19"/>
    <mergeCell ref="MMY19:MMZ19"/>
    <mergeCell ref="MNA19:MNB19"/>
    <mergeCell ref="MNC19:MND19"/>
    <mergeCell ref="MNE19:MNF19"/>
    <mergeCell ref="MMM19:MMN19"/>
    <mergeCell ref="MMO19:MMP19"/>
    <mergeCell ref="MMQ19:MMR19"/>
    <mergeCell ref="MMS19:MMT19"/>
    <mergeCell ref="MMU19:MMV19"/>
    <mergeCell ref="MMC19:MMD19"/>
    <mergeCell ref="MME19:MMF19"/>
    <mergeCell ref="MMG19:MMH19"/>
    <mergeCell ref="MMI19:MMJ19"/>
    <mergeCell ref="MMK19:MML19"/>
    <mergeCell ref="MRC19:MRD19"/>
    <mergeCell ref="MRE19:MRF19"/>
    <mergeCell ref="MRG19:MRH19"/>
    <mergeCell ref="MRI19:MRJ19"/>
    <mergeCell ref="MRK19:MRL19"/>
    <mergeCell ref="MQS19:MQT19"/>
    <mergeCell ref="MQU19:MQV19"/>
    <mergeCell ref="MQW19:MQX19"/>
    <mergeCell ref="MQY19:MQZ19"/>
    <mergeCell ref="MRA19:MRB19"/>
    <mergeCell ref="MQI19:MQJ19"/>
    <mergeCell ref="MQK19:MQL19"/>
    <mergeCell ref="MQM19:MQN19"/>
    <mergeCell ref="MQO19:MQP19"/>
    <mergeCell ref="MQQ19:MQR19"/>
    <mergeCell ref="MPY19:MPZ19"/>
    <mergeCell ref="MQA19:MQB19"/>
    <mergeCell ref="MQC19:MQD19"/>
    <mergeCell ref="MQE19:MQF19"/>
    <mergeCell ref="MQG19:MQH19"/>
    <mergeCell ref="MPO19:MPP19"/>
    <mergeCell ref="MPQ19:MPR19"/>
    <mergeCell ref="MPS19:MPT19"/>
    <mergeCell ref="MPU19:MPV19"/>
    <mergeCell ref="MPW19:MPX19"/>
    <mergeCell ref="MPE19:MPF19"/>
    <mergeCell ref="MPG19:MPH19"/>
    <mergeCell ref="MPI19:MPJ19"/>
    <mergeCell ref="MPK19:MPL19"/>
    <mergeCell ref="MPM19:MPN19"/>
    <mergeCell ref="MOU19:MOV19"/>
    <mergeCell ref="MOW19:MOX19"/>
    <mergeCell ref="MOY19:MOZ19"/>
    <mergeCell ref="MPA19:MPB19"/>
    <mergeCell ref="MPC19:MPD19"/>
    <mergeCell ref="MTU19:MTV19"/>
    <mergeCell ref="MTW19:MTX19"/>
    <mergeCell ref="MTY19:MTZ19"/>
    <mergeCell ref="MUA19:MUB19"/>
    <mergeCell ref="MUC19:MUD19"/>
    <mergeCell ref="MTK19:MTL19"/>
    <mergeCell ref="MTM19:MTN19"/>
    <mergeCell ref="MTO19:MTP19"/>
    <mergeCell ref="MTQ19:MTR19"/>
    <mergeCell ref="MTS19:MTT19"/>
    <mergeCell ref="MTA19:MTB19"/>
    <mergeCell ref="MTC19:MTD19"/>
    <mergeCell ref="MTE19:MTF19"/>
    <mergeCell ref="MTG19:MTH19"/>
    <mergeCell ref="MTI19:MTJ19"/>
    <mergeCell ref="MSQ19:MSR19"/>
    <mergeCell ref="MSS19:MST19"/>
    <mergeCell ref="MSU19:MSV19"/>
    <mergeCell ref="MSW19:MSX19"/>
    <mergeCell ref="MSY19:MSZ19"/>
    <mergeCell ref="MSG19:MSH19"/>
    <mergeCell ref="MSI19:MSJ19"/>
    <mergeCell ref="MSK19:MSL19"/>
    <mergeCell ref="MSM19:MSN19"/>
    <mergeCell ref="MSO19:MSP19"/>
    <mergeCell ref="MRW19:MRX19"/>
    <mergeCell ref="MRY19:MRZ19"/>
    <mergeCell ref="MSA19:MSB19"/>
    <mergeCell ref="MSC19:MSD19"/>
    <mergeCell ref="MSE19:MSF19"/>
    <mergeCell ref="MRM19:MRN19"/>
    <mergeCell ref="MRO19:MRP19"/>
    <mergeCell ref="MRQ19:MRR19"/>
    <mergeCell ref="MRS19:MRT19"/>
    <mergeCell ref="MRU19:MRV19"/>
    <mergeCell ref="MWM19:MWN19"/>
    <mergeCell ref="MWO19:MWP19"/>
    <mergeCell ref="MWQ19:MWR19"/>
    <mergeCell ref="MWS19:MWT19"/>
    <mergeCell ref="MWU19:MWV19"/>
    <mergeCell ref="MWC19:MWD19"/>
    <mergeCell ref="MWE19:MWF19"/>
    <mergeCell ref="MWG19:MWH19"/>
    <mergeCell ref="MWI19:MWJ19"/>
    <mergeCell ref="MWK19:MWL19"/>
    <mergeCell ref="MVS19:MVT19"/>
    <mergeCell ref="MVU19:MVV19"/>
    <mergeCell ref="MVW19:MVX19"/>
    <mergeCell ref="MVY19:MVZ19"/>
    <mergeCell ref="MWA19:MWB19"/>
    <mergeCell ref="MVI19:MVJ19"/>
    <mergeCell ref="MVK19:MVL19"/>
    <mergeCell ref="MVM19:MVN19"/>
    <mergeCell ref="MVO19:MVP19"/>
    <mergeCell ref="MVQ19:MVR19"/>
    <mergeCell ref="MUY19:MUZ19"/>
    <mergeCell ref="MVA19:MVB19"/>
    <mergeCell ref="MVC19:MVD19"/>
    <mergeCell ref="MVE19:MVF19"/>
    <mergeCell ref="MVG19:MVH19"/>
    <mergeCell ref="MUO19:MUP19"/>
    <mergeCell ref="MUQ19:MUR19"/>
    <mergeCell ref="MUS19:MUT19"/>
    <mergeCell ref="MUU19:MUV19"/>
    <mergeCell ref="MUW19:MUX19"/>
    <mergeCell ref="MUE19:MUF19"/>
    <mergeCell ref="MUG19:MUH19"/>
    <mergeCell ref="MUI19:MUJ19"/>
    <mergeCell ref="MUK19:MUL19"/>
    <mergeCell ref="MUM19:MUN19"/>
    <mergeCell ref="MZE19:MZF19"/>
    <mergeCell ref="MZG19:MZH19"/>
    <mergeCell ref="MZI19:MZJ19"/>
    <mergeCell ref="MZK19:MZL19"/>
    <mergeCell ref="MZM19:MZN19"/>
    <mergeCell ref="MYU19:MYV19"/>
    <mergeCell ref="MYW19:MYX19"/>
    <mergeCell ref="MYY19:MYZ19"/>
    <mergeCell ref="MZA19:MZB19"/>
    <mergeCell ref="MZC19:MZD19"/>
    <mergeCell ref="MYK19:MYL19"/>
    <mergeCell ref="MYM19:MYN19"/>
    <mergeCell ref="MYO19:MYP19"/>
    <mergeCell ref="MYQ19:MYR19"/>
    <mergeCell ref="MYS19:MYT19"/>
    <mergeCell ref="MYA19:MYB19"/>
    <mergeCell ref="MYC19:MYD19"/>
    <mergeCell ref="MYE19:MYF19"/>
    <mergeCell ref="MYG19:MYH19"/>
    <mergeCell ref="MYI19:MYJ19"/>
    <mergeCell ref="MXQ19:MXR19"/>
    <mergeCell ref="MXS19:MXT19"/>
    <mergeCell ref="MXU19:MXV19"/>
    <mergeCell ref="MXW19:MXX19"/>
    <mergeCell ref="MXY19:MXZ19"/>
    <mergeCell ref="MXG19:MXH19"/>
    <mergeCell ref="MXI19:MXJ19"/>
    <mergeCell ref="MXK19:MXL19"/>
    <mergeCell ref="MXM19:MXN19"/>
    <mergeCell ref="MXO19:MXP19"/>
    <mergeCell ref="MWW19:MWX19"/>
    <mergeCell ref="MWY19:MWZ19"/>
    <mergeCell ref="MXA19:MXB19"/>
    <mergeCell ref="MXC19:MXD19"/>
    <mergeCell ref="MXE19:MXF19"/>
    <mergeCell ref="NBW19:NBX19"/>
    <mergeCell ref="NBY19:NBZ19"/>
    <mergeCell ref="NCA19:NCB19"/>
    <mergeCell ref="NCC19:NCD19"/>
    <mergeCell ref="NCE19:NCF19"/>
    <mergeCell ref="NBM19:NBN19"/>
    <mergeCell ref="NBO19:NBP19"/>
    <mergeCell ref="NBQ19:NBR19"/>
    <mergeCell ref="NBS19:NBT19"/>
    <mergeCell ref="NBU19:NBV19"/>
    <mergeCell ref="NBC19:NBD19"/>
    <mergeCell ref="NBE19:NBF19"/>
    <mergeCell ref="NBG19:NBH19"/>
    <mergeCell ref="NBI19:NBJ19"/>
    <mergeCell ref="NBK19:NBL19"/>
    <mergeCell ref="NAS19:NAT19"/>
    <mergeCell ref="NAU19:NAV19"/>
    <mergeCell ref="NAW19:NAX19"/>
    <mergeCell ref="NAY19:NAZ19"/>
    <mergeCell ref="NBA19:NBB19"/>
    <mergeCell ref="NAI19:NAJ19"/>
    <mergeCell ref="NAK19:NAL19"/>
    <mergeCell ref="NAM19:NAN19"/>
    <mergeCell ref="NAO19:NAP19"/>
    <mergeCell ref="NAQ19:NAR19"/>
    <mergeCell ref="MZY19:MZZ19"/>
    <mergeCell ref="NAA19:NAB19"/>
    <mergeCell ref="NAC19:NAD19"/>
    <mergeCell ref="NAE19:NAF19"/>
    <mergeCell ref="NAG19:NAH19"/>
    <mergeCell ref="MZO19:MZP19"/>
    <mergeCell ref="MZQ19:MZR19"/>
    <mergeCell ref="MZS19:MZT19"/>
    <mergeCell ref="MZU19:MZV19"/>
    <mergeCell ref="MZW19:MZX19"/>
    <mergeCell ref="NEO19:NEP19"/>
    <mergeCell ref="NEQ19:NER19"/>
    <mergeCell ref="NES19:NET19"/>
    <mergeCell ref="NEU19:NEV19"/>
    <mergeCell ref="NEW19:NEX19"/>
    <mergeCell ref="NEE19:NEF19"/>
    <mergeCell ref="NEG19:NEH19"/>
    <mergeCell ref="NEI19:NEJ19"/>
    <mergeCell ref="NEK19:NEL19"/>
    <mergeCell ref="NEM19:NEN19"/>
    <mergeCell ref="NDU19:NDV19"/>
    <mergeCell ref="NDW19:NDX19"/>
    <mergeCell ref="NDY19:NDZ19"/>
    <mergeCell ref="NEA19:NEB19"/>
    <mergeCell ref="NEC19:NED19"/>
    <mergeCell ref="NDK19:NDL19"/>
    <mergeCell ref="NDM19:NDN19"/>
    <mergeCell ref="NDO19:NDP19"/>
    <mergeCell ref="NDQ19:NDR19"/>
    <mergeCell ref="NDS19:NDT19"/>
    <mergeCell ref="NDA19:NDB19"/>
    <mergeCell ref="NDC19:NDD19"/>
    <mergeCell ref="NDE19:NDF19"/>
    <mergeCell ref="NDG19:NDH19"/>
    <mergeCell ref="NDI19:NDJ19"/>
    <mergeCell ref="NCQ19:NCR19"/>
    <mergeCell ref="NCS19:NCT19"/>
    <mergeCell ref="NCU19:NCV19"/>
    <mergeCell ref="NCW19:NCX19"/>
    <mergeCell ref="NCY19:NCZ19"/>
    <mergeCell ref="NCG19:NCH19"/>
    <mergeCell ref="NCI19:NCJ19"/>
    <mergeCell ref="NCK19:NCL19"/>
    <mergeCell ref="NCM19:NCN19"/>
    <mergeCell ref="NCO19:NCP19"/>
    <mergeCell ref="NHG19:NHH19"/>
    <mergeCell ref="NHI19:NHJ19"/>
    <mergeCell ref="NHK19:NHL19"/>
    <mergeCell ref="NHM19:NHN19"/>
    <mergeCell ref="NHO19:NHP19"/>
    <mergeCell ref="NGW19:NGX19"/>
    <mergeCell ref="NGY19:NGZ19"/>
    <mergeCell ref="NHA19:NHB19"/>
    <mergeCell ref="NHC19:NHD19"/>
    <mergeCell ref="NHE19:NHF19"/>
    <mergeCell ref="NGM19:NGN19"/>
    <mergeCell ref="NGO19:NGP19"/>
    <mergeCell ref="NGQ19:NGR19"/>
    <mergeCell ref="NGS19:NGT19"/>
    <mergeCell ref="NGU19:NGV19"/>
    <mergeCell ref="NGC19:NGD19"/>
    <mergeCell ref="NGE19:NGF19"/>
    <mergeCell ref="NGG19:NGH19"/>
    <mergeCell ref="NGI19:NGJ19"/>
    <mergeCell ref="NGK19:NGL19"/>
    <mergeCell ref="NFS19:NFT19"/>
    <mergeCell ref="NFU19:NFV19"/>
    <mergeCell ref="NFW19:NFX19"/>
    <mergeCell ref="NFY19:NFZ19"/>
    <mergeCell ref="NGA19:NGB19"/>
    <mergeCell ref="NFI19:NFJ19"/>
    <mergeCell ref="NFK19:NFL19"/>
    <mergeCell ref="NFM19:NFN19"/>
    <mergeCell ref="NFO19:NFP19"/>
    <mergeCell ref="NFQ19:NFR19"/>
    <mergeCell ref="NEY19:NEZ19"/>
    <mergeCell ref="NFA19:NFB19"/>
    <mergeCell ref="NFC19:NFD19"/>
    <mergeCell ref="NFE19:NFF19"/>
    <mergeCell ref="NFG19:NFH19"/>
    <mergeCell ref="NJY19:NJZ19"/>
    <mergeCell ref="NKA19:NKB19"/>
    <mergeCell ref="NKC19:NKD19"/>
    <mergeCell ref="NKE19:NKF19"/>
    <mergeCell ref="NKG19:NKH19"/>
    <mergeCell ref="NJO19:NJP19"/>
    <mergeCell ref="NJQ19:NJR19"/>
    <mergeCell ref="NJS19:NJT19"/>
    <mergeCell ref="NJU19:NJV19"/>
    <mergeCell ref="NJW19:NJX19"/>
    <mergeCell ref="NJE19:NJF19"/>
    <mergeCell ref="NJG19:NJH19"/>
    <mergeCell ref="NJI19:NJJ19"/>
    <mergeCell ref="NJK19:NJL19"/>
    <mergeCell ref="NJM19:NJN19"/>
    <mergeCell ref="NIU19:NIV19"/>
    <mergeCell ref="NIW19:NIX19"/>
    <mergeCell ref="NIY19:NIZ19"/>
    <mergeCell ref="NJA19:NJB19"/>
    <mergeCell ref="NJC19:NJD19"/>
    <mergeCell ref="NIK19:NIL19"/>
    <mergeCell ref="NIM19:NIN19"/>
    <mergeCell ref="NIO19:NIP19"/>
    <mergeCell ref="NIQ19:NIR19"/>
    <mergeCell ref="NIS19:NIT19"/>
    <mergeCell ref="NIA19:NIB19"/>
    <mergeCell ref="NIC19:NID19"/>
    <mergeCell ref="NIE19:NIF19"/>
    <mergeCell ref="NIG19:NIH19"/>
    <mergeCell ref="NII19:NIJ19"/>
    <mergeCell ref="NHQ19:NHR19"/>
    <mergeCell ref="NHS19:NHT19"/>
    <mergeCell ref="NHU19:NHV19"/>
    <mergeCell ref="NHW19:NHX19"/>
    <mergeCell ref="NHY19:NHZ19"/>
    <mergeCell ref="NMQ19:NMR19"/>
    <mergeCell ref="NMS19:NMT19"/>
    <mergeCell ref="NMU19:NMV19"/>
    <mergeCell ref="NMW19:NMX19"/>
    <mergeCell ref="NMY19:NMZ19"/>
    <mergeCell ref="NMG19:NMH19"/>
    <mergeCell ref="NMI19:NMJ19"/>
    <mergeCell ref="NMK19:NML19"/>
    <mergeCell ref="NMM19:NMN19"/>
    <mergeCell ref="NMO19:NMP19"/>
    <mergeCell ref="NLW19:NLX19"/>
    <mergeCell ref="NLY19:NLZ19"/>
    <mergeCell ref="NMA19:NMB19"/>
    <mergeCell ref="NMC19:NMD19"/>
    <mergeCell ref="NME19:NMF19"/>
    <mergeCell ref="NLM19:NLN19"/>
    <mergeCell ref="NLO19:NLP19"/>
    <mergeCell ref="NLQ19:NLR19"/>
    <mergeCell ref="NLS19:NLT19"/>
    <mergeCell ref="NLU19:NLV19"/>
    <mergeCell ref="NLC19:NLD19"/>
    <mergeCell ref="NLE19:NLF19"/>
    <mergeCell ref="NLG19:NLH19"/>
    <mergeCell ref="NLI19:NLJ19"/>
    <mergeCell ref="NLK19:NLL19"/>
    <mergeCell ref="NKS19:NKT19"/>
    <mergeCell ref="NKU19:NKV19"/>
    <mergeCell ref="NKW19:NKX19"/>
    <mergeCell ref="NKY19:NKZ19"/>
    <mergeCell ref="NLA19:NLB19"/>
    <mergeCell ref="NKI19:NKJ19"/>
    <mergeCell ref="NKK19:NKL19"/>
    <mergeCell ref="NKM19:NKN19"/>
    <mergeCell ref="NKO19:NKP19"/>
    <mergeCell ref="NKQ19:NKR19"/>
    <mergeCell ref="NPI19:NPJ19"/>
    <mergeCell ref="NPK19:NPL19"/>
    <mergeCell ref="NPM19:NPN19"/>
    <mergeCell ref="NPO19:NPP19"/>
    <mergeCell ref="NPQ19:NPR19"/>
    <mergeCell ref="NOY19:NOZ19"/>
    <mergeCell ref="NPA19:NPB19"/>
    <mergeCell ref="NPC19:NPD19"/>
    <mergeCell ref="NPE19:NPF19"/>
    <mergeCell ref="NPG19:NPH19"/>
    <mergeCell ref="NOO19:NOP19"/>
    <mergeCell ref="NOQ19:NOR19"/>
    <mergeCell ref="NOS19:NOT19"/>
    <mergeCell ref="NOU19:NOV19"/>
    <mergeCell ref="NOW19:NOX19"/>
    <mergeCell ref="NOE19:NOF19"/>
    <mergeCell ref="NOG19:NOH19"/>
    <mergeCell ref="NOI19:NOJ19"/>
    <mergeCell ref="NOK19:NOL19"/>
    <mergeCell ref="NOM19:NON19"/>
    <mergeCell ref="NNU19:NNV19"/>
    <mergeCell ref="NNW19:NNX19"/>
    <mergeCell ref="NNY19:NNZ19"/>
    <mergeCell ref="NOA19:NOB19"/>
    <mergeCell ref="NOC19:NOD19"/>
    <mergeCell ref="NNK19:NNL19"/>
    <mergeCell ref="NNM19:NNN19"/>
    <mergeCell ref="NNO19:NNP19"/>
    <mergeCell ref="NNQ19:NNR19"/>
    <mergeCell ref="NNS19:NNT19"/>
    <mergeCell ref="NNA19:NNB19"/>
    <mergeCell ref="NNC19:NND19"/>
    <mergeCell ref="NNE19:NNF19"/>
    <mergeCell ref="NNG19:NNH19"/>
    <mergeCell ref="NNI19:NNJ19"/>
    <mergeCell ref="NSA19:NSB19"/>
    <mergeCell ref="NSC19:NSD19"/>
    <mergeCell ref="NSE19:NSF19"/>
    <mergeCell ref="NSG19:NSH19"/>
    <mergeCell ref="NSI19:NSJ19"/>
    <mergeCell ref="NRQ19:NRR19"/>
    <mergeCell ref="NRS19:NRT19"/>
    <mergeCell ref="NRU19:NRV19"/>
    <mergeCell ref="NRW19:NRX19"/>
    <mergeCell ref="NRY19:NRZ19"/>
    <mergeCell ref="NRG19:NRH19"/>
    <mergeCell ref="NRI19:NRJ19"/>
    <mergeCell ref="NRK19:NRL19"/>
    <mergeCell ref="NRM19:NRN19"/>
    <mergeCell ref="NRO19:NRP19"/>
    <mergeCell ref="NQW19:NQX19"/>
    <mergeCell ref="NQY19:NQZ19"/>
    <mergeCell ref="NRA19:NRB19"/>
    <mergeCell ref="NRC19:NRD19"/>
    <mergeCell ref="NRE19:NRF19"/>
    <mergeCell ref="NQM19:NQN19"/>
    <mergeCell ref="NQO19:NQP19"/>
    <mergeCell ref="NQQ19:NQR19"/>
    <mergeCell ref="NQS19:NQT19"/>
    <mergeCell ref="NQU19:NQV19"/>
    <mergeCell ref="NQC19:NQD19"/>
    <mergeCell ref="NQE19:NQF19"/>
    <mergeCell ref="NQG19:NQH19"/>
    <mergeCell ref="NQI19:NQJ19"/>
    <mergeCell ref="NQK19:NQL19"/>
    <mergeCell ref="NPS19:NPT19"/>
    <mergeCell ref="NPU19:NPV19"/>
    <mergeCell ref="NPW19:NPX19"/>
    <mergeCell ref="NPY19:NPZ19"/>
    <mergeCell ref="NQA19:NQB19"/>
    <mergeCell ref="NUS19:NUT19"/>
    <mergeCell ref="NUU19:NUV19"/>
    <mergeCell ref="NUW19:NUX19"/>
    <mergeCell ref="NUY19:NUZ19"/>
    <mergeCell ref="NVA19:NVB19"/>
    <mergeCell ref="NUI19:NUJ19"/>
    <mergeCell ref="NUK19:NUL19"/>
    <mergeCell ref="NUM19:NUN19"/>
    <mergeCell ref="NUO19:NUP19"/>
    <mergeCell ref="NUQ19:NUR19"/>
    <mergeCell ref="NTY19:NTZ19"/>
    <mergeCell ref="NUA19:NUB19"/>
    <mergeCell ref="NUC19:NUD19"/>
    <mergeCell ref="NUE19:NUF19"/>
    <mergeCell ref="NUG19:NUH19"/>
    <mergeCell ref="NTO19:NTP19"/>
    <mergeCell ref="NTQ19:NTR19"/>
    <mergeCell ref="NTS19:NTT19"/>
    <mergeCell ref="NTU19:NTV19"/>
    <mergeCell ref="NTW19:NTX19"/>
    <mergeCell ref="NTE19:NTF19"/>
    <mergeCell ref="NTG19:NTH19"/>
    <mergeCell ref="NTI19:NTJ19"/>
    <mergeCell ref="NTK19:NTL19"/>
    <mergeCell ref="NTM19:NTN19"/>
    <mergeCell ref="NSU19:NSV19"/>
    <mergeCell ref="NSW19:NSX19"/>
    <mergeCell ref="NSY19:NSZ19"/>
    <mergeCell ref="NTA19:NTB19"/>
    <mergeCell ref="NTC19:NTD19"/>
    <mergeCell ref="NSK19:NSL19"/>
    <mergeCell ref="NSM19:NSN19"/>
    <mergeCell ref="NSO19:NSP19"/>
    <mergeCell ref="NSQ19:NSR19"/>
    <mergeCell ref="NSS19:NST19"/>
    <mergeCell ref="NXK19:NXL19"/>
    <mergeCell ref="NXM19:NXN19"/>
    <mergeCell ref="NXO19:NXP19"/>
    <mergeCell ref="NXQ19:NXR19"/>
    <mergeCell ref="NXS19:NXT19"/>
    <mergeCell ref="NXA19:NXB19"/>
    <mergeCell ref="NXC19:NXD19"/>
    <mergeCell ref="NXE19:NXF19"/>
    <mergeCell ref="NXG19:NXH19"/>
    <mergeCell ref="NXI19:NXJ19"/>
    <mergeCell ref="NWQ19:NWR19"/>
    <mergeCell ref="NWS19:NWT19"/>
    <mergeCell ref="NWU19:NWV19"/>
    <mergeCell ref="NWW19:NWX19"/>
    <mergeCell ref="NWY19:NWZ19"/>
    <mergeCell ref="NWG19:NWH19"/>
    <mergeCell ref="NWI19:NWJ19"/>
    <mergeCell ref="NWK19:NWL19"/>
    <mergeCell ref="NWM19:NWN19"/>
    <mergeCell ref="NWO19:NWP19"/>
    <mergeCell ref="NVW19:NVX19"/>
    <mergeCell ref="NVY19:NVZ19"/>
    <mergeCell ref="NWA19:NWB19"/>
    <mergeCell ref="NWC19:NWD19"/>
    <mergeCell ref="NWE19:NWF19"/>
    <mergeCell ref="NVM19:NVN19"/>
    <mergeCell ref="NVO19:NVP19"/>
    <mergeCell ref="NVQ19:NVR19"/>
    <mergeCell ref="NVS19:NVT19"/>
    <mergeCell ref="NVU19:NVV19"/>
    <mergeCell ref="NVC19:NVD19"/>
    <mergeCell ref="NVE19:NVF19"/>
    <mergeCell ref="NVG19:NVH19"/>
    <mergeCell ref="NVI19:NVJ19"/>
    <mergeCell ref="NVK19:NVL19"/>
    <mergeCell ref="OAC19:OAD19"/>
    <mergeCell ref="OAE19:OAF19"/>
    <mergeCell ref="OAG19:OAH19"/>
    <mergeCell ref="OAI19:OAJ19"/>
    <mergeCell ref="OAK19:OAL19"/>
    <mergeCell ref="NZS19:NZT19"/>
    <mergeCell ref="NZU19:NZV19"/>
    <mergeCell ref="NZW19:NZX19"/>
    <mergeCell ref="NZY19:NZZ19"/>
    <mergeCell ref="OAA19:OAB19"/>
    <mergeCell ref="NZI19:NZJ19"/>
    <mergeCell ref="NZK19:NZL19"/>
    <mergeCell ref="NZM19:NZN19"/>
    <mergeCell ref="NZO19:NZP19"/>
    <mergeCell ref="NZQ19:NZR19"/>
    <mergeCell ref="NYY19:NYZ19"/>
    <mergeCell ref="NZA19:NZB19"/>
    <mergeCell ref="NZC19:NZD19"/>
    <mergeCell ref="NZE19:NZF19"/>
    <mergeCell ref="NZG19:NZH19"/>
    <mergeCell ref="NYO19:NYP19"/>
    <mergeCell ref="NYQ19:NYR19"/>
    <mergeCell ref="NYS19:NYT19"/>
    <mergeCell ref="NYU19:NYV19"/>
    <mergeCell ref="NYW19:NYX19"/>
    <mergeCell ref="NYE19:NYF19"/>
    <mergeCell ref="NYG19:NYH19"/>
    <mergeCell ref="NYI19:NYJ19"/>
    <mergeCell ref="NYK19:NYL19"/>
    <mergeCell ref="NYM19:NYN19"/>
    <mergeCell ref="NXU19:NXV19"/>
    <mergeCell ref="NXW19:NXX19"/>
    <mergeCell ref="NXY19:NXZ19"/>
    <mergeCell ref="NYA19:NYB19"/>
    <mergeCell ref="NYC19:NYD19"/>
    <mergeCell ref="OCU19:OCV19"/>
    <mergeCell ref="OCW19:OCX19"/>
    <mergeCell ref="OCY19:OCZ19"/>
    <mergeCell ref="ODA19:ODB19"/>
    <mergeCell ref="ODC19:ODD19"/>
    <mergeCell ref="OCK19:OCL19"/>
    <mergeCell ref="OCM19:OCN19"/>
    <mergeCell ref="OCO19:OCP19"/>
    <mergeCell ref="OCQ19:OCR19"/>
    <mergeCell ref="OCS19:OCT19"/>
    <mergeCell ref="OCA19:OCB19"/>
    <mergeCell ref="OCC19:OCD19"/>
    <mergeCell ref="OCE19:OCF19"/>
    <mergeCell ref="OCG19:OCH19"/>
    <mergeCell ref="OCI19:OCJ19"/>
    <mergeCell ref="OBQ19:OBR19"/>
    <mergeCell ref="OBS19:OBT19"/>
    <mergeCell ref="OBU19:OBV19"/>
    <mergeCell ref="OBW19:OBX19"/>
    <mergeCell ref="OBY19:OBZ19"/>
    <mergeCell ref="OBG19:OBH19"/>
    <mergeCell ref="OBI19:OBJ19"/>
    <mergeCell ref="OBK19:OBL19"/>
    <mergeCell ref="OBM19:OBN19"/>
    <mergeCell ref="OBO19:OBP19"/>
    <mergeCell ref="OAW19:OAX19"/>
    <mergeCell ref="OAY19:OAZ19"/>
    <mergeCell ref="OBA19:OBB19"/>
    <mergeCell ref="OBC19:OBD19"/>
    <mergeCell ref="OBE19:OBF19"/>
    <mergeCell ref="OAM19:OAN19"/>
    <mergeCell ref="OAO19:OAP19"/>
    <mergeCell ref="OAQ19:OAR19"/>
    <mergeCell ref="OAS19:OAT19"/>
    <mergeCell ref="OAU19:OAV19"/>
    <mergeCell ref="OFM19:OFN19"/>
    <mergeCell ref="OFO19:OFP19"/>
    <mergeCell ref="OFQ19:OFR19"/>
    <mergeCell ref="OFS19:OFT19"/>
    <mergeCell ref="OFU19:OFV19"/>
    <mergeCell ref="OFC19:OFD19"/>
    <mergeCell ref="OFE19:OFF19"/>
    <mergeCell ref="OFG19:OFH19"/>
    <mergeCell ref="OFI19:OFJ19"/>
    <mergeCell ref="OFK19:OFL19"/>
    <mergeCell ref="OES19:OET19"/>
    <mergeCell ref="OEU19:OEV19"/>
    <mergeCell ref="OEW19:OEX19"/>
    <mergeCell ref="OEY19:OEZ19"/>
    <mergeCell ref="OFA19:OFB19"/>
    <mergeCell ref="OEI19:OEJ19"/>
    <mergeCell ref="OEK19:OEL19"/>
    <mergeCell ref="OEM19:OEN19"/>
    <mergeCell ref="OEO19:OEP19"/>
    <mergeCell ref="OEQ19:OER19"/>
    <mergeCell ref="ODY19:ODZ19"/>
    <mergeCell ref="OEA19:OEB19"/>
    <mergeCell ref="OEC19:OED19"/>
    <mergeCell ref="OEE19:OEF19"/>
    <mergeCell ref="OEG19:OEH19"/>
    <mergeCell ref="ODO19:ODP19"/>
    <mergeCell ref="ODQ19:ODR19"/>
    <mergeCell ref="ODS19:ODT19"/>
    <mergeCell ref="ODU19:ODV19"/>
    <mergeCell ref="ODW19:ODX19"/>
    <mergeCell ref="ODE19:ODF19"/>
    <mergeCell ref="ODG19:ODH19"/>
    <mergeCell ref="ODI19:ODJ19"/>
    <mergeCell ref="ODK19:ODL19"/>
    <mergeCell ref="ODM19:ODN19"/>
    <mergeCell ref="OIE19:OIF19"/>
    <mergeCell ref="OIG19:OIH19"/>
    <mergeCell ref="OII19:OIJ19"/>
    <mergeCell ref="OIK19:OIL19"/>
    <mergeCell ref="OIM19:OIN19"/>
    <mergeCell ref="OHU19:OHV19"/>
    <mergeCell ref="OHW19:OHX19"/>
    <mergeCell ref="OHY19:OHZ19"/>
    <mergeCell ref="OIA19:OIB19"/>
    <mergeCell ref="OIC19:OID19"/>
    <mergeCell ref="OHK19:OHL19"/>
    <mergeCell ref="OHM19:OHN19"/>
    <mergeCell ref="OHO19:OHP19"/>
    <mergeCell ref="OHQ19:OHR19"/>
    <mergeCell ref="OHS19:OHT19"/>
    <mergeCell ref="OHA19:OHB19"/>
    <mergeCell ref="OHC19:OHD19"/>
    <mergeCell ref="OHE19:OHF19"/>
    <mergeCell ref="OHG19:OHH19"/>
    <mergeCell ref="OHI19:OHJ19"/>
    <mergeCell ref="OGQ19:OGR19"/>
    <mergeCell ref="OGS19:OGT19"/>
    <mergeCell ref="OGU19:OGV19"/>
    <mergeCell ref="OGW19:OGX19"/>
    <mergeCell ref="OGY19:OGZ19"/>
    <mergeCell ref="OGG19:OGH19"/>
    <mergeCell ref="OGI19:OGJ19"/>
    <mergeCell ref="OGK19:OGL19"/>
    <mergeCell ref="OGM19:OGN19"/>
    <mergeCell ref="OGO19:OGP19"/>
    <mergeCell ref="OFW19:OFX19"/>
    <mergeCell ref="OFY19:OFZ19"/>
    <mergeCell ref="OGA19:OGB19"/>
    <mergeCell ref="OGC19:OGD19"/>
    <mergeCell ref="OGE19:OGF19"/>
    <mergeCell ref="OKW19:OKX19"/>
    <mergeCell ref="OKY19:OKZ19"/>
    <mergeCell ref="OLA19:OLB19"/>
    <mergeCell ref="OLC19:OLD19"/>
    <mergeCell ref="OLE19:OLF19"/>
    <mergeCell ref="OKM19:OKN19"/>
    <mergeCell ref="OKO19:OKP19"/>
    <mergeCell ref="OKQ19:OKR19"/>
    <mergeCell ref="OKS19:OKT19"/>
    <mergeCell ref="OKU19:OKV19"/>
    <mergeCell ref="OKC19:OKD19"/>
    <mergeCell ref="OKE19:OKF19"/>
    <mergeCell ref="OKG19:OKH19"/>
    <mergeCell ref="OKI19:OKJ19"/>
    <mergeCell ref="OKK19:OKL19"/>
    <mergeCell ref="OJS19:OJT19"/>
    <mergeCell ref="OJU19:OJV19"/>
    <mergeCell ref="OJW19:OJX19"/>
    <mergeCell ref="OJY19:OJZ19"/>
    <mergeCell ref="OKA19:OKB19"/>
    <mergeCell ref="OJI19:OJJ19"/>
    <mergeCell ref="OJK19:OJL19"/>
    <mergeCell ref="OJM19:OJN19"/>
    <mergeCell ref="OJO19:OJP19"/>
    <mergeCell ref="OJQ19:OJR19"/>
    <mergeCell ref="OIY19:OIZ19"/>
    <mergeCell ref="OJA19:OJB19"/>
    <mergeCell ref="OJC19:OJD19"/>
    <mergeCell ref="OJE19:OJF19"/>
    <mergeCell ref="OJG19:OJH19"/>
    <mergeCell ref="OIO19:OIP19"/>
    <mergeCell ref="OIQ19:OIR19"/>
    <mergeCell ref="OIS19:OIT19"/>
    <mergeCell ref="OIU19:OIV19"/>
    <mergeCell ref="OIW19:OIX19"/>
    <mergeCell ref="ONO19:ONP19"/>
    <mergeCell ref="ONQ19:ONR19"/>
    <mergeCell ref="ONS19:ONT19"/>
    <mergeCell ref="ONU19:ONV19"/>
    <mergeCell ref="ONW19:ONX19"/>
    <mergeCell ref="ONE19:ONF19"/>
    <mergeCell ref="ONG19:ONH19"/>
    <mergeCell ref="ONI19:ONJ19"/>
    <mergeCell ref="ONK19:ONL19"/>
    <mergeCell ref="ONM19:ONN19"/>
    <mergeCell ref="OMU19:OMV19"/>
    <mergeCell ref="OMW19:OMX19"/>
    <mergeCell ref="OMY19:OMZ19"/>
    <mergeCell ref="ONA19:ONB19"/>
    <mergeCell ref="ONC19:OND19"/>
    <mergeCell ref="OMK19:OML19"/>
    <mergeCell ref="OMM19:OMN19"/>
    <mergeCell ref="OMO19:OMP19"/>
    <mergeCell ref="OMQ19:OMR19"/>
    <mergeCell ref="OMS19:OMT19"/>
    <mergeCell ref="OMA19:OMB19"/>
    <mergeCell ref="OMC19:OMD19"/>
    <mergeCell ref="OME19:OMF19"/>
    <mergeCell ref="OMG19:OMH19"/>
    <mergeCell ref="OMI19:OMJ19"/>
    <mergeCell ref="OLQ19:OLR19"/>
    <mergeCell ref="OLS19:OLT19"/>
    <mergeCell ref="OLU19:OLV19"/>
    <mergeCell ref="OLW19:OLX19"/>
    <mergeCell ref="OLY19:OLZ19"/>
    <mergeCell ref="OLG19:OLH19"/>
    <mergeCell ref="OLI19:OLJ19"/>
    <mergeCell ref="OLK19:OLL19"/>
    <mergeCell ref="OLM19:OLN19"/>
    <mergeCell ref="OLO19:OLP19"/>
    <mergeCell ref="OQG19:OQH19"/>
    <mergeCell ref="OQI19:OQJ19"/>
    <mergeCell ref="OQK19:OQL19"/>
    <mergeCell ref="OQM19:OQN19"/>
    <mergeCell ref="OQO19:OQP19"/>
    <mergeCell ref="OPW19:OPX19"/>
    <mergeCell ref="OPY19:OPZ19"/>
    <mergeCell ref="OQA19:OQB19"/>
    <mergeCell ref="OQC19:OQD19"/>
    <mergeCell ref="OQE19:OQF19"/>
    <mergeCell ref="OPM19:OPN19"/>
    <mergeCell ref="OPO19:OPP19"/>
    <mergeCell ref="OPQ19:OPR19"/>
    <mergeCell ref="OPS19:OPT19"/>
    <mergeCell ref="OPU19:OPV19"/>
    <mergeCell ref="OPC19:OPD19"/>
    <mergeCell ref="OPE19:OPF19"/>
    <mergeCell ref="OPG19:OPH19"/>
    <mergeCell ref="OPI19:OPJ19"/>
    <mergeCell ref="OPK19:OPL19"/>
    <mergeCell ref="OOS19:OOT19"/>
    <mergeCell ref="OOU19:OOV19"/>
    <mergeCell ref="OOW19:OOX19"/>
    <mergeCell ref="OOY19:OOZ19"/>
    <mergeCell ref="OPA19:OPB19"/>
    <mergeCell ref="OOI19:OOJ19"/>
    <mergeCell ref="OOK19:OOL19"/>
    <mergeCell ref="OOM19:OON19"/>
    <mergeCell ref="OOO19:OOP19"/>
    <mergeCell ref="OOQ19:OOR19"/>
    <mergeCell ref="ONY19:ONZ19"/>
    <mergeCell ref="OOA19:OOB19"/>
    <mergeCell ref="OOC19:OOD19"/>
    <mergeCell ref="OOE19:OOF19"/>
    <mergeCell ref="OOG19:OOH19"/>
    <mergeCell ref="OSY19:OSZ19"/>
    <mergeCell ref="OTA19:OTB19"/>
    <mergeCell ref="OTC19:OTD19"/>
    <mergeCell ref="OTE19:OTF19"/>
    <mergeCell ref="OTG19:OTH19"/>
    <mergeCell ref="OSO19:OSP19"/>
    <mergeCell ref="OSQ19:OSR19"/>
    <mergeCell ref="OSS19:OST19"/>
    <mergeCell ref="OSU19:OSV19"/>
    <mergeCell ref="OSW19:OSX19"/>
    <mergeCell ref="OSE19:OSF19"/>
    <mergeCell ref="OSG19:OSH19"/>
    <mergeCell ref="OSI19:OSJ19"/>
    <mergeCell ref="OSK19:OSL19"/>
    <mergeCell ref="OSM19:OSN19"/>
    <mergeCell ref="ORU19:ORV19"/>
    <mergeCell ref="ORW19:ORX19"/>
    <mergeCell ref="ORY19:ORZ19"/>
    <mergeCell ref="OSA19:OSB19"/>
    <mergeCell ref="OSC19:OSD19"/>
    <mergeCell ref="ORK19:ORL19"/>
    <mergeCell ref="ORM19:ORN19"/>
    <mergeCell ref="ORO19:ORP19"/>
    <mergeCell ref="ORQ19:ORR19"/>
    <mergeCell ref="ORS19:ORT19"/>
    <mergeCell ref="ORA19:ORB19"/>
    <mergeCell ref="ORC19:ORD19"/>
    <mergeCell ref="ORE19:ORF19"/>
    <mergeCell ref="ORG19:ORH19"/>
    <mergeCell ref="ORI19:ORJ19"/>
    <mergeCell ref="OQQ19:OQR19"/>
    <mergeCell ref="OQS19:OQT19"/>
    <mergeCell ref="OQU19:OQV19"/>
    <mergeCell ref="OQW19:OQX19"/>
    <mergeCell ref="OQY19:OQZ19"/>
    <mergeCell ref="OVQ19:OVR19"/>
    <mergeCell ref="OVS19:OVT19"/>
    <mergeCell ref="OVU19:OVV19"/>
    <mergeCell ref="OVW19:OVX19"/>
    <mergeCell ref="OVY19:OVZ19"/>
    <mergeCell ref="OVG19:OVH19"/>
    <mergeCell ref="OVI19:OVJ19"/>
    <mergeCell ref="OVK19:OVL19"/>
    <mergeCell ref="OVM19:OVN19"/>
    <mergeCell ref="OVO19:OVP19"/>
    <mergeCell ref="OUW19:OUX19"/>
    <mergeCell ref="OUY19:OUZ19"/>
    <mergeCell ref="OVA19:OVB19"/>
    <mergeCell ref="OVC19:OVD19"/>
    <mergeCell ref="OVE19:OVF19"/>
    <mergeCell ref="OUM19:OUN19"/>
    <mergeCell ref="OUO19:OUP19"/>
    <mergeCell ref="OUQ19:OUR19"/>
    <mergeCell ref="OUS19:OUT19"/>
    <mergeCell ref="OUU19:OUV19"/>
    <mergeCell ref="OUC19:OUD19"/>
    <mergeCell ref="OUE19:OUF19"/>
    <mergeCell ref="OUG19:OUH19"/>
    <mergeCell ref="OUI19:OUJ19"/>
    <mergeCell ref="OUK19:OUL19"/>
    <mergeCell ref="OTS19:OTT19"/>
    <mergeCell ref="OTU19:OTV19"/>
    <mergeCell ref="OTW19:OTX19"/>
    <mergeCell ref="OTY19:OTZ19"/>
    <mergeCell ref="OUA19:OUB19"/>
    <mergeCell ref="OTI19:OTJ19"/>
    <mergeCell ref="OTK19:OTL19"/>
    <mergeCell ref="OTM19:OTN19"/>
    <mergeCell ref="OTO19:OTP19"/>
    <mergeCell ref="OTQ19:OTR19"/>
    <mergeCell ref="OYI19:OYJ19"/>
    <mergeCell ref="OYK19:OYL19"/>
    <mergeCell ref="OYM19:OYN19"/>
    <mergeCell ref="OYO19:OYP19"/>
    <mergeCell ref="OYQ19:OYR19"/>
    <mergeCell ref="OXY19:OXZ19"/>
    <mergeCell ref="OYA19:OYB19"/>
    <mergeCell ref="OYC19:OYD19"/>
    <mergeCell ref="OYE19:OYF19"/>
    <mergeCell ref="OYG19:OYH19"/>
    <mergeCell ref="OXO19:OXP19"/>
    <mergeCell ref="OXQ19:OXR19"/>
    <mergeCell ref="OXS19:OXT19"/>
    <mergeCell ref="OXU19:OXV19"/>
    <mergeCell ref="OXW19:OXX19"/>
    <mergeCell ref="OXE19:OXF19"/>
    <mergeCell ref="OXG19:OXH19"/>
    <mergeCell ref="OXI19:OXJ19"/>
    <mergeCell ref="OXK19:OXL19"/>
    <mergeCell ref="OXM19:OXN19"/>
    <mergeCell ref="OWU19:OWV19"/>
    <mergeCell ref="OWW19:OWX19"/>
    <mergeCell ref="OWY19:OWZ19"/>
    <mergeCell ref="OXA19:OXB19"/>
    <mergeCell ref="OXC19:OXD19"/>
    <mergeCell ref="OWK19:OWL19"/>
    <mergeCell ref="OWM19:OWN19"/>
    <mergeCell ref="OWO19:OWP19"/>
    <mergeCell ref="OWQ19:OWR19"/>
    <mergeCell ref="OWS19:OWT19"/>
    <mergeCell ref="OWA19:OWB19"/>
    <mergeCell ref="OWC19:OWD19"/>
    <mergeCell ref="OWE19:OWF19"/>
    <mergeCell ref="OWG19:OWH19"/>
    <mergeCell ref="OWI19:OWJ19"/>
    <mergeCell ref="PBA19:PBB19"/>
    <mergeCell ref="PBC19:PBD19"/>
    <mergeCell ref="PBE19:PBF19"/>
    <mergeCell ref="PBG19:PBH19"/>
    <mergeCell ref="PBI19:PBJ19"/>
    <mergeCell ref="PAQ19:PAR19"/>
    <mergeCell ref="PAS19:PAT19"/>
    <mergeCell ref="PAU19:PAV19"/>
    <mergeCell ref="PAW19:PAX19"/>
    <mergeCell ref="PAY19:PAZ19"/>
    <mergeCell ref="PAG19:PAH19"/>
    <mergeCell ref="PAI19:PAJ19"/>
    <mergeCell ref="PAK19:PAL19"/>
    <mergeCell ref="PAM19:PAN19"/>
    <mergeCell ref="PAO19:PAP19"/>
    <mergeCell ref="OZW19:OZX19"/>
    <mergeCell ref="OZY19:OZZ19"/>
    <mergeCell ref="PAA19:PAB19"/>
    <mergeCell ref="PAC19:PAD19"/>
    <mergeCell ref="PAE19:PAF19"/>
    <mergeCell ref="OZM19:OZN19"/>
    <mergeCell ref="OZO19:OZP19"/>
    <mergeCell ref="OZQ19:OZR19"/>
    <mergeCell ref="OZS19:OZT19"/>
    <mergeCell ref="OZU19:OZV19"/>
    <mergeCell ref="OZC19:OZD19"/>
    <mergeCell ref="OZE19:OZF19"/>
    <mergeCell ref="OZG19:OZH19"/>
    <mergeCell ref="OZI19:OZJ19"/>
    <mergeCell ref="OZK19:OZL19"/>
    <mergeCell ref="OYS19:OYT19"/>
    <mergeCell ref="OYU19:OYV19"/>
    <mergeCell ref="OYW19:OYX19"/>
    <mergeCell ref="OYY19:OYZ19"/>
    <mergeCell ref="OZA19:OZB19"/>
    <mergeCell ref="PDS19:PDT19"/>
    <mergeCell ref="PDU19:PDV19"/>
    <mergeCell ref="PDW19:PDX19"/>
    <mergeCell ref="PDY19:PDZ19"/>
    <mergeCell ref="PEA19:PEB19"/>
    <mergeCell ref="PDI19:PDJ19"/>
    <mergeCell ref="PDK19:PDL19"/>
    <mergeCell ref="PDM19:PDN19"/>
    <mergeCell ref="PDO19:PDP19"/>
    <mergeCell ref="PDQ19:PDR19"/>
    <mergeCell ref="PCY19:PCZ19"/>
    <mergeCell ref="PDA19:PDB19"/>
    <mergeCell ref="PDC19:PDD19"/>
    <mergeCell ref="PDE19:PDF19"/>
    <mergeCell ref="PDG19:PDH19"/>
    <mergeCell ref="PCO19:PCP19"/>
    <mergeCell ref="PCQ19:PCR19"/>
    <mergeCell ref="PCS19:PCT19"/>
    <mergeCell ref="PCU19:PCV19"/>
    <mergeCell ref="PCW19:PCX19"/>
    <mergeCell ref="PCE19:PCF19"/>
    <mergeCell ref="PCG19:PCH19"/>
    <mergeCell ref="PCI19:PCJ19"/>
    <mergeCell ref="PCK19:PCL19"/>
    <mergeCell ref="PCM19:PCN19"/>
    <mergeCell ref="PBU19:PBV19"/>
    <mergeCell ref="PBW19:PBX19"/>
    <mergeCell ref="PBY19:PBZ19"/>
    <mergeCell ref="PCA19:PCB19"/>
    <mergeCell ref="PCC19:PCD19"/>
    <mergeCell ref="PBK19:PBL19"/>
    <mergeCell ref="PBM19:PBN19"/>
    <mergeCell ref="PBO19:PBP19"/>
    <mergeCell ref="PBQ19:PBR19"/>
    <mergeCell ref="PBS19:PBT19"/>
    <mergeCell ref="PGK19:PGL19"/>
    <mergeCell ref="PGM19:PGN19"/>
    <mergeCell ref="PGO19:PGP19"/>
    <mergeCell ref="PGQ19:PGR19"/>
    <mergeCell ref="PGS19:PGT19"/>
    <mergeCell ref="PGA19:PGB19"/>
    <mergeCell ref="PGC19:PGD19"/>
    <mergeCell ref="PGE19:PGF19"/>
    <mergeCell ref="PGG19:PGH19"/>
    <mergeCell ref="PGI19:PGJ19"/>
    <mergeCell ref="PFQ19:PFR19"/>
    <mergeCell ref="PFS19:PFT19"/>
    <mergeCell ref="PFU19:PFV19"/>
    <mergeCell ref="PFW19:PFX19"/>
    <mergeCell ref="PFY19:PFZ19"/>
    <mergeCell ref="PFG19:PFH19"/>
    <mergeCell ref="PFI19:PFJ19"/>
    <mergeCell ref="PFK19:PFL19"/>
    <mergeCell ref="PFM19:PFN19"/>
    <mergeCell ref="PFO19:PFP19"/>
    <mergeCell ref="PEW19:PEX19"/>
    <mergeCell ref="PEY19:PEZ19"/>
    <mergeCell ref="PFA19:PFB19"/>
    <mergeCell ref="PFC19:PFD19"/>
    <mergeCell ref="PFE19:PFF19"/>
    <mergeCell ref="PEM19:PEN19"/>
    <mergeCell ref="PEO19:PEP19"/>
    <mergeCell ref="PEQ19:PER19"/>
    <mergeCell ref="PES19:PET19"/>
    <mergeCell ref="PEU19:PEV19"/>
    <mergeCell ref="PEC19:PED19"/>
    <mergeCell ref="PEE19:PEF19"/>
    <mergeCell ref="PEG19:PEH19"/>
    <mergeCell ref="PEI19:PEJ19"/>
    <mergeCell ref="PEK19:PEL19"/>
    <mergeCell ref="PJC19:PJD19"/>
    <mergeCell ref="PJE19:PJF19"/>
    <mergeCell ref="PJG19:PJH19"/>
    <mergeCell ref="PJI19:PJJ19"/>
    <mergeCell ref="PJK19:PJL19"/>
    <mergeCell ref="PIS19:PIT19"/>
    <mergeCell ref="PIU19:PIV19"/>
    <mergeCell ref="PIW19:PIX19"/>
    <mergeCell ref="PIY19:PIZ19"/>
    <mergeCell ref="PJA19:PJB19"/>
    <mergeCell ref="PII19:PIJ19"/>
    <mergeCell ref="PIK19:PIL19"/>
    <mergeCell ref="PIM19:PIN19"/>
    <mergeCell ref="PIO19:PIP19"/>
    <mergeCell ref="PIQ19:PIR19"/>
    <mergeCell ref="PHY19:PHZ19"/>
    <mergeCell ref="PIA19:PIB19"/>
    <mergeCell ref="PIC19:PID19"/>
    <mergeCell ref="PIE19:PIF19"/>
    <mergeCell ref="PIG19:PIH19"/>
    <mergeCell ref="PHO19:PHP19"/>
    <mergeCell ref="PHQ19:PHR19"/>
    <mergeCell ref="PHS19:PHT19"/>
    <mergeCell ref="PHU19:PHV19"/>
    <mergeCell ref="PHW19:PHX19"/>
    <mergeCell ref="PHE19:PHF19"/>
    <mergeCell ref="PHG19:PHH19"/>
    <mergeCell ref="PHI19:PHJ19"/>
    <mergeCell ref="PHK19:PHL19"/>
    <mergeCell ref="PHM19:PHN19"/>
    <mergeCell ref="PGU19:PGV19"/>
    <mergeCell ref="PGW19:PGX19"/>
    <mergeCell ref="PGY19:PGZ19"/>
    <mergeCell ref="PHA19:PHB19"/>
    <mergeCell ref="PHC19:PHD19"/>
    <mergeCell ref="PLU19:PLV19"/>
    <mergeCell ref="PLW19:PLX19"/>
    <mergeCell ref="PLY19:PLZ19"/>
    <mergeCell ref="PMA19:PMB19"/>
    <mergeCell ref="PMC19:PMD19"/>
    <mergeCell ref="PLK19:PLL19"/>
    <mergeCell ref="PLM19:PLN19"/>
    <mergeCell ref="PLO19:PLP19"/>
    <mergeCell ref="PLQ19:PLR19"/>
    <mergeCell ref="PLS19:PLT19"/>
    <mergeCell ref="PLA19:PLB19"/>
    <mergeCell ref="PLC19:PLD19"/>
    <mergeCell ref="PLE19:PLF19"/>
    <mergeCell ref="PLG19:PLH19"/>
    <mergeCell ref="PLI19:PLJ19"/>
    <mergeCell ref="PKQ19:PKR19"/>
    <mergeCell ref="PKS19:PKT19"/>
    <mergeCell ref="PKU19:PKV19"/>
    <mergeCell ref="PKW19:PKX19"/>
    <mergeCell ref="PKY19:PKZ19"/>
    <mergeCell ref="PKG19:PKH19"/>
    <mergeCell ref="PKI19:PKJ19"/>
    <mergeCell ref="PKK19:PKL19"/>
    <mergeCell ref="PKM19:PKN19"/>
    <mergeCell ref="PKO19:PKP19"/>
    <mergeCell ref="PJW19:PJX19"/>
    <mergeCell ref="PJY19:PJZ19"/>
    <mergeCell ref="PKA19:PKB19"/>
    <mergeCell ref="PKC19:PKD19"/>
    <mergeCell ref="PKE19:PKF19"/>
    <mergeCell ref="PJM19:PJN19"/>
    <mergeCell ref="PJO19:PJP19"/>
    <mergeCell ref="PJQ19:PJR19"/>
    <mergeCell ref="PJS19:PJT19"/>
    <mergeCell ref="PJU19:PJV19"/>
    <mergeCell ref="POM19:PON19"/>
    <mergeCell ref="POO19:POP19"/>
    <mergeCell ref="POQ19:POR19"/>
    <mergeCell ref="POS19:POT19"/>
    <mergeCell ref="POU19:POV19"/>
    <mergeCell ref="POC19:POD19"/>
    <mergeCell ref="POE19:POF19"/>
    <mergeCell ref="POG19:POH19"/>
    <mergeCell ref="POI19:POJ19"/>
    <mergeCell ref="POK19:POL19"/>
    <mergeCell ref="PNS19:PNT19"/>
    <mergeCell ref="PNU19:PNV19"/>
    <mergeCell ref="PNW19:PNX19"/>
    <mergeCell ref="PNY19:PNZ19"/>
    <mergeCell ref="POA19:POB19"/>
    <mergeCell ref="PNI19:PNJ19"/>
    <mergeCell ref="PNK19:PNL19"/>
    <mergeCell ref="PNM19:PNN19"/>
    <mergeCell ref="PNO19:PNP19"/>
    <mergeCell ref="PNQ19:PNR19"/>
    <mergeCell ref="PMY19:PMZ19"/>
    <mergeCell ref="PNA19:PNB19"/>
    <mergeCell ref="PNC19:PND19"/>
    <mergeCell ref="PNE19:PNF19"/>
    <mergeCell ref="PNG19:PNH19"/>
    <mergeCell ref="PMO19:PMP19"/>
    <mergeCell ref="PMQ19:PMR19"/>
    <mergeCell ref="PMS19:PMT19"/>
    <mergeCell ref="PMU19:PMV19"/>
    <mergeCell ref="PMW19:PMX19"/>
    <mergeCell ref="PME19:PMF19"/>
    <mergeCell ref="PMG19:PMH19"/>
    <mergeCell ref="PMI19:PMJ19"/>
    <mergeCell ref="PMK19:PML19"/>
    <mergeCell ref="PMM19:PMN19"/>
    <mergeCell ref="PRE19:PRF19"/>
    <mergeCell ref="PRG19:PRH19"/>
    <mergeCell ref="PRI19:PRJ19"/>
    <mergeCell ref="PRK19:PRL19"/>
    <mergeCell ref="PRM19:PRN19"/>
    <mergeCell ref="PQU19:PQV19"/>
    <mergeCell ref="PQW19:PQX19"/>
    <mergeCell ref="PQY19:PQZ19"/>
    <mergeCell ref="PRA19:PRB19"/>
    <mergeCell ref="PRC19:PRD19"/>
    <mergeCell ref="PQK19:PQL19"/>
    <mergeCell ref="PQM19:PQN19"/>
    <mergeCell ref="PQO19:PQP19"/>
    <mergeCell ref="PQQ19:PQR19"/>
    <mergeCell ref="PQS19:PQT19"/>
    <mergeCell ref="PQA19:PQB19"/>
    <mergeCell ref="PQC19:PQD19"/>
    <mergeCell ref="PQE19:PQF19"/>
    <mergeCell ref="PQG19:PQH19"/>
    <mergeCell ref="PQI19:PQJ19"/>
    <mergeCell ref="PPQ19:PPR19"/>
    <mergeCell ref="PPS19:PPT19"/>
    <mergeCell ref="PPU19:PPV19"/>
    <mergeCell ref="PPW19:PPX19"/>
    <mergeCell ref="PPY19:PPZ19"/>
    <mergeCell ref="PPG19:PPH19"/>
    <mergeCell ref="PPI19:PPJ19"/>
    <mergeCell ref="PPK19:PPL19"/>
    <mergeCell ref="PPM19:PPN19"/>
    <mergeCell ref="PPO19:PPP19"/>
    <mergeCell ref="POW19:POX19"/>
    <mergeCell ref="POY19:POZ19"/>
    <mergeCell ref="PPA19:PPB19"/>
    <mergeCell ref="PPC19:PPD19"/>
    <mergeCell ref="PPE19:PPF19"/>
    <mergeCell ref="PTW19:PTX19"/>
    <mergeCell ref="PTY19:PTZ19"/>
    <mergeCell ref="PUA19:PUB19"/>
    <mergeCell ref="PUC19:PUD19"/>
    <mergeCell ref="PUE19:PUF19"/>
    <mergeCell ref="PTM19:PTN19"/>
    <mergeCell ref="PTO19:PTP19"/>
    <mergeCell ref="PTQ19:PTR19"/>
    <mergeCell ref="PTS19:PTT19"/>
    <mergeCell ref="PTU19:PTV19"/>
    <mergeCell ref="PTC19:PTD19"/>
    <mergeCell ref="PTE19:PTF19"/>
    <mergeCell ref="PTG19:PTH19"/>
    <mergeCell ref="PTI19:PTJ19"/>
    <mergeCell ref="PTK19:PTL19"/>
    <mergeCell ref="PSS19:PST19"/>
    <mergeCell ref="PSU19:PSV19"/>
    <mergeCell ref="PSW19:PSX19"/>
    <mergeCell ref="PSY19:PSZ19"/>
    <mergeCell ref="PTA19:PTB19"/>
    <mergeCell ref="PSI19:PSJ19"/>
    <mergeCell ref="PSK19:PSL19"/>
    <mergeCell ref="PSM19:PSN19"/>
    <mergeCell ref="PSO19:PSP19"/>
    <mergeCell ref="PSQ19:PSR19"/>
    <mergeCell ref="PRY19:PRZ19"/>
    <mergeCell ref="PSA19:PSB19"/>
    <mergeCell ref="PSC19:PSD19"/>
    <mergeCell ref="PSE19:PSF19"/>
    <mergeCell ref="PSG19:PSH19"/>
    <mergeCell ref="PRO19:PRP19"/>
    <mergeCell ref="PRQ19:PRR19"/>
    <mergeCell ref="PRS19:PRT19"/>
    <mergeCell ref="PRU19:PRV19"/>
    <mergeCell ref="PRW19:PRX19"/>
    <mergeCell ref="PWO19:PWP19"/>
    <mergeCell ref="PWQ19:PWR19"/>
    <mergeCell ref="PWS19:PWT19"/>
    <mergeCell ref="PWU19:PWV19"/>
    <mergeCell ref="PWW19:PWX19"/>
    <mergeCell ref="PWE19:PWF19"/>
    <mergeCell ref="PWG19:PWH19"/>
    <mergeCell ref="PWI19:PWJ19"/>
    <mergeCell ref="PWK19:PWL19"/>
    <mergeCell ref="PWM19:PWN19"/>
    <mergeCell ref="PVU19:PVV19"/>
    <mergeCell ref="PVW19:PVX19"/>
    <mergeCell ref="PVY19:PVZ19"/>
    <mergeCell ref="PWA19:PWB19"/>
    <mergeCell ref="PWC19:PWD19"/>
    <mergeCell ref="PVK19:PVL19"/>
    <mergeCell ref="PVM19:PVN19"/>
    <mergeCell ref="PVO19:PVP19"/>
    <mergeCell ref="PVQ19:PVR19"/>
    <mergeCell ref="PVS19:PVT19"/>
    <mergeCell ref="PVA19:PVB19"/>
    <mergeCell ref="PVC19:PVD19"/>
    <mergeCell ref="PVE19:PVF19"/>
    <mergeCell ref="PVG19:PVH19"/>
    <mergeCell ref="PVI19:PVJ19"/>
    <mergeCell ref="PUQ19:PUR19"/>
    <mergeCell ref="PUS19:PUT19"/>
    <mergeCell ref="PUU19:PUV19"/>
    <mergeCell ref="PUW19:PUX19"/>
    <mergeCell ref="PUY19:PUZ19"/>
    <mergeCell ref="PUG19:PUH19"/>
    <mergeCell ref="PUI19:PUJ19"/>
    <mergeCell ref="PUK19:PUL19"/>
    <mergeCell ref="PUM19:PUN19"/>
    <mergeCell ref="PUO19:PUP19"/>
    <mergeCell ref="PZG19:PZH19"/>
    <mergeCell ref="PZI19:PZJ19"/>
    <mergeCell ref="PZK19:PZL19"/>
    <mergeCell ref="PZM19:PZN19"/>
    <mergeCell ref="PZO19:PZP19"/>
    <mergeCell ref="PYW19:PYX19"/>
    <mergeCell ref="PYY19:PYZ19"/>
    <mergeCell ref="PZA19:PZB19"/>
    <mergeCell ref="PZC19:PZD19"/>
    <mergeCell ref="PZE19:PZF19"/>
    <mergeCell ref="PYM19:PYN19"/>
    <mergeCell ref="PYO19:PYP19"/>
    <mergeCell ref="PYQ19:PYR19"/>
    <mergeCell ref="PYS19:PYT19"/>
    <mergeCell ref="PYU19:PYV19"/>
    <mergeCell ref="PYC19:PYD19"/>
    <mergeCell ref="PYE19:PYF19"/>
    <mergeCell ref="PYG19:PYH19"/>
    <mergeCell ref="PYI19:PYJ19"/>
    <mergeCell ref="PYK19:PYL19"/>
    <mergeCell ref="PXS19:PXT19"/>
    <mergeCell ref="PXU19:PXV19"/>
    <mergeCell ref="PXW19:PXX19"/>
    <mergeCell ref="PXY19:PXZ19"/>
    <mergeCell ref="PYA19:PYB19"/>
    <mergeCell ref="PXI19:PXJ19"/>
    <mergeCell ref="PXK19:PXL19"/>
    <mergeCell ref="PXM19:PXN19"/>
    <mergeCell ref="PXO19:PXP19"/>
    <mergeCell ref="PXQ19:PXR19"/>
    <mergeCell ref="PWY19:PWZ19"/>
    <mergeCell ref="PXA19:PXB19"/>
    <mergeCell ref="PXC19:PXD19"/>
    <mergeCell ref="PXE19:PXF19"/>
    <mergeCell ref="PXG19:PXH19"/>
    <mergeCell ref="QBY19:QBZ19"/>
    <mergeCell ref="QCA19:QCB19"/>
    <mergeCell ref="QCC19:QCD19"/>
    <mergeCell ref="QCE19:QCF19"/>
    <mergeCell ref="QCG19:QCH19"/>
    <mergeCell ref="QBO19:QBP19"/>
    <mergeCell ref="QBQ19:QBR19"/>
    <mergeCell ref="QBS19:QBT19"/>
    <mergeCell ref="QBU19:QBV19"/>
    <mergeCell ref="QBW19:QBX19"/>
    <mergeCell ref="QBE19:QBF19"/>
    <mergeCell ref="QBG19:QBH19"/>
    <mergeCell ref="QBI19:QBJ19"/>
    <mergeCell ref="QBK19:QBL19"/>
    <mergeCell ref="QBM19:QBN19"/>
    <mergeCell ref="QAU19:QAV19"/>
    <mergeCell ref="QAW19:QAX19"/>
    <mergeCell ref="QAY19:QAZ19"/>
    <mergeCell ref="QBA19:QBB19"/>
    <mergeCell ref="QBC19:QBD19"/>
    <mergeCell ref="QAK19:QAL19"/>
    <mergeCell ref="QAM19:QAN19"/>
    <mergeCell ref="QAO19:QAP19"/>
    <mergeCell ref="QAQ19:QAR19"/>
    <mergeCell ref="QAS19:QAT19"/>
    <mergeCell ref="QAA19:QAB19"/>
    <mergeCell ref="QAC19:QAD19"/>
    <mergeCell ref="QAE19:QAF19"/>
    <mergeCell ref="QAG19:QAH19"/>
    <mergeCell ref="QAI19:QAJ19"/>
    <mergeCell ref="PZQ19:PZR19"/>
    <mergeCell ref="PZS19:PZT19"/>
    <mergeCell ref="PZU19:PZV19"/>
    <mergeCell ref="PZW19:PZX19"/>
    <mergeCell ref="PZY19:PZZ19"/>
    <mergeCell ref="QEQ19:QER19"/>
    <mergeCell ref="QES19:QET19"/>
    <mergeCell ref="QEU19:QEV19"/>
    <mergeCell ref="QEW19:QEX19"/>
    <mergeCell ref="QEY19:QEZ19"/>
    <mergeCell ref="QEG19:QEH19"/>
    <mergeCell ref="QEI19:QEJ19"/>
    <mergeCell ref="QEK19:QEL19"/>
    <mergeCell ref="QEM19:QEN19"/>
    <mergeCell ref="QEO19:QEP19"/>
    <mergeCell ref="QDW19:QDX19"/>
    <mergeCell ref="QDY19:QDZ19"/>
    <mergeCell ref="QEA19:QEB19"/>
    <mergeCell ref="QEC19:QED19"/>
    <mergeCell ref="QEE19:QEF19"/>
    <mergeCell ref="QDM19:QDN19"/>
    <mergeCell ref="QDO19:QDP19"/>
    <mergeCell ref="QDQ19:QDR19"/>
    <mergeCell ref="QDS19:QDT19"/>
    <mergeCell ref="QDU19:QDV19"/>
    <mergeCell ref="QDC19:QDD19"/>
    <mergeCell ref="QDE19:QDF19"/>
    <mergeCell ref="QDG19:QDH19"/>
    <mergeCell ref="QDI19:QDJ19"/>
    <mergeCell ref="QDK19:QDL19"/>
    <mergeCell ref="QCS19:QCT19"/>
    <mergeCell ref="QCU19:QCV19"/>
    <mergeCell ref="QCW19:QCX19"/>
    <mergeCell ref="QCY19:QCZ19"/>
    <mergeCell ref="QDA19:QDB19"/>
    <mergeCell ref="QCI19:QCJ19"/>
    <mergeCell ref="QCK19:QCL19"/>
    <mergeCell ref="QCM19:QCN19"/>
    <mergeCell ref="QCO19:QCP19"/>
    <mergeCell ref="QCQ19:QCR19"/>
    <mergeCell ref="QHI19:QHJ19"/>
    <mergeCell ref="QHK19:QHL19"/>
    <mergeCell ref="QHM19:QHN19"/>
    <mergeCell ref="QHO19:QHP19"/>
    <mergeCell ref="QHQ19:QHR19"/>
    <mergeCell ref="QGY19:QGZ19"/>
    <mergeCell ref="QHA19:QHB19"/>
    <mergeCell ref="QHC19:QHD19"/>
    <mergeCell ref="QHE19:QHF19"/>
    <mergeCell ref="QHG19:QHH19"/>
    <mergeCell ref="QGO19:QGP19"/>
    <mergeCell ref="QGQ19:QGR19"/>
    <mergeCell ref="QGS19:QGT19"/>
    <mergeCell ref="QGU19:QGV19"/>
    <mergeCell ref="QGW19:QGX19"/>
    <mergeCell ref="QGE19:QGF19"/>
    <mergeCell ref="QGG19:QGH19"/>
    <mergeCell ref="QGI19:QGJ19"/>
    <mergeCell ref="QGK19:QGL19"/>
    <mergeCell ref="QGM19:QGN19"/>
    <mergeCell ref="QFU19:QFV19"/>
    <mergeCell ref="QFW19:QFX19"/>
    <mergeCell ref="QFY19:QFZ19"/>
    <mergeCell ref="QGA19:QGB19"/>
    <mergeCell ref="QGC19:QGD19"/>
    <mergeCell ref="QFK19:QFL19"/>
    <mergeCell ref="QFM19:QFN19"/>
    <mergeCell ref="QFO19:QFP19"/>
    <mergeCell ref="QFQ19:QFR19"/>
    <mergeCell ref="QFS19:QFT19"/>
    <mergeCell ref="QFA19:QFB19"/>
    <mergeCell ref="QFC19:QFD19"/>
    <mergeCell ref="QFE19:QFF19"/>
    <mergeCell ref="QFG19:QFH19"/>
    <mergeCell ref="QFI19:QFJ19"/>
    <mergeCell ref="QKA19:QKB19"/>
    <mergeCell ref="QKC19:QKD19"/>
    <mergeCell ref="QKE19:QKF19"/>
    <mergeCell ref="QKG19:QKH19"/>
    <mergeCell ref="QKI19:QKJ19"/>
    <mergeCell ref="QJQ19:QJR19"/>
    <mergeCell ref="QJS19:QJT19"/>
    <mergeCell ref="QJU19:QJV19"/>
    <mergeCell ref="QJW19:QJX19"/>
    <mergeCell ref="QJY19:QJZ19"/>
    <mergeCell ref="QJG19:QJH19"/>
    <mergeCell ref="QJI19:QJJ19"/>
    <mergeCell ref="QJK19:QJL19"/>
    <mergeCell ref="QJM19:QJN19"/>
    <mergeCell ref="QJO19:QJP19"/>
    <mergeCell ref="QIW19:QIX19"/>
    <mergeCell ref="QIY19:QIZ19"/>
    <mergeCell ref="QJA19:QJB19"/>
    <mergeCell ref="QJC19:QJD19"/>
    <mergeCell ref="QJE19:QJF19"/>
    <mergeCell ref="QIM19:QIN19"/>
    <mergeCell ref="QIO19:QIP19"/>
    <mergeCell ref="QIQ19:QIR19"/>
    <mergeCell ref="QIS19:QIT19"/>
    <mergeCell ref="QIU19:QIV19"/>
    <mergeCell ref="QIC19:QID19"/>
    <mergeCell ref="QIE19:QIF19"/>
    <mergeCell ref="QIG19:QIH19"/>
    <mergeCell ref="QII19:QIJ19"/>
    <mergeCell ref="QIK19:QIL19"/>
    <mergeCell ref="QHS19:QHT19"/>
    <mergeCell ref="QHU19:QHV19"/>
    <mergeCell ref="QHW19:QHX19"/>
    <mergeCell ref="QHY19:QHZ19"/>
    <mergeCell ref="QIA19:QIB19"/>
    <mergeCell ref="QMS19:QMT19"/>
    <mergeCell ref="QMU19:QMV19"/>
    <mergeCell ref="QMW19:QMX19"/>
    <mergeCell ref="QMY19:QMZ19"/>
    <mergeCell ref="QNA19:QNB19"/>
    <mergeCell ref="QMI19:QMJ19"/>
    <mergeCell ref="QMK19:QML19"/>
    <mergeCell ref="QMM19:QMN19"/>
    <mergeCell ref="QMO19:QMP19"/>
    <mergeCell ref="QMQ19:QMR19"/>
    <mergeCell ref="QLY19:QLZ19"/>
    <mergeCell ref="QMA19:QMB19"/>
    <mergeCell ref="QMC19:QMD19"/>
    <mergeCell ref="QME19:QMF19"/>
    <mergeCell ref="QMG19:QMH19"/>
    <mergeCell ref="QLO19:QLP19"/>
    <mergeCell ref="QLQ19:QLR19"/>
    <mergeCell ref="QLS19:QLT19"/>
    <mergeCell ref="QLU19:QLV19"/>
    <mergeCell ref="QLW19:QLX19"/>
    <mergeCell ref="QLE19:QLF19"/>
    <mergeCell ref="QLG19:QLH19"/>
    <mergeCell ref="QLI19:QLJ19"/>
    <mergeCell ref="QLK19:QLL19"/>
    <mergeCell ref="QLM19:QLN19"/>
    <mergeCell ref="QKU19:QKV19"/>
    <mergeCell ref="QKW19:QKX19"/>
    <mergeCell ref="QKY19:QKZ19"/>
    <mergeCell ref="QLA19:QLB19"/>
    <mergeCell ref="QLC19:QLD19"/>
    <mergeCell ref="QKK19:QKL19"/>
    <mergeCell ref="QKM19:QKN19"/>
    <mergeCell ref="QKO19:QKP19"/>
    <mergeCell ref="QKQ19:QKR19"/>
    <mergeCell ref="QKS19:QKT19"/>
    <mergeCell ref="QPK19:QPL19"/>
    <mergeCell ref="QPM19:QPN19"/>
    <mergeCell ref="QPO19:QPP19"/>
    <mergeCell ref="QPQ19:QPR19"/>
    <mergeCell ref="QPS19:QPT19"/>
    <mergeCell ref="QPA19:QPB19"/>
    <mergeCell ref="QPC19:QPD19"/>
    <mergeCell ref="QPE19:QPF19"/>
    <mergeCell ref="QPG19:QPH19"/>
    <mergeCell ref="QPI19:QPJ19"/>
    <mergeCell ref="QOQ19:QOR19"/>
    <mergeCell ref="QOS19:QOT19"/>
    <mergeCell ref="QOU19:QOV19"/>
    <mergeCell ref="QOW19:QOX19"/>
    <mergeCell ref="QOY19:QOZ19"/>
    <mergeCell ref="QOG19:QOH19"/>
    <mergeCell ref="QOI19:QOJ19"/>
    <mergeCell ref="QOK19:QOL19"/>
    <mergeCell ref="QOM19:QON19"/>
    <mergeCell ref="QOO19:QOP19"/>
    <mergeCell ref="QNW19:QNX19"/>
    <mergeCell ref="QNY19:QNZ19"/>
    <mergeCell ref="QOA19:QOB19"/>
    <mergeCell ref="QOC19:QOD19"/>
    <mergeCell ref="QOE19:QOF19"/>
    <mergeCell ref="QNM19:QNN19"/>
    <mergeCell ref="QNO19:QNP19"/>
    <mergeCell ref="QNQ19:QNR19"/>
    <mergeCell ref="QNS19:QNT19"/>
    <mergeCell ref="QNU19:QNV19"/>
    <mergeCell ref="QNC19:QND19"/>
    <mergeCell ref="QNE19:QNF19"/>
    <mergeCell ref="QNG19:QNH19"/>
    <mergeCell ref="QNI19:QNJ19"/>
    <mergeCell ref="QNK19:QNL19"/>
    <mergeCell ref="QSC19:QSD19"/>
    <mergeCell ref="QSE19:QSF19"/>
    <mergeCell ref="QSG19:QSH19"/>
    <mergeCell ref="QSI19:QSJ19"/>
    <mergeCell ref="QSK19:QSL19"/>
    <mergeCell ref="QRS19:QRT19"/>
    <mergeCell ref="QRU19:QRV19"/>
    <mergeCell ref="QRW19:QRX19"/>
    <mergeCell ref="QRY19:QRZ19"/>
    <mergeCell ref="QSA19:QSB19"/>
    <mergeCell ref="QRI19:QRJ19"/>
    <mergeCell ref="QRK19:QRL19"/>
    <mergeCell ref="QRM19:QRN19"/>
    <mergeCell ref="QRO19:QRP19"/>
    <mergeCell ref="QRQ19:QRR19"/>
    <mergeCell ref="QQY19:QQZ19"/>
    <mergeCell ref="QRA19:QRB19"/>
    <mergeCell ref="QRC19:QRD19"/>
    <mergeCell ref="QRE19:QRF19"/>
    <mergeCell ref="QRG19:QRH19"/>
    <mergeCell ref="QQO19:QQP19"/>
    <mergeCell ref="QQQ19:QQR19"/>
    <mergeCell ref="QQS19:QQT19"/>
    <mergeCell ref="QQU19:QQV19"/>
    <mergeCell ref="QQW19:QQX19"/>
    <mergeCell ref="QQE19:QQF19"/>
    <mergeCell ref="QQG19:QQH19"/>
    <mergeCell ref="QQI19:QQJ19"/>
    <mergeCell ref="QQK19:QQL19"/>
    <mergeCell ref="QQM19:QQN19"/>
    <mergeCell ref="QPU19:QPV19"/>
    <mergeCell ref="QPW19:QPX19"/>
    <mergeCell ref="QPY19:QPZ19"/>
    <mergeCell ref="QQA19:QQB19"/>
    <mergeCell ref="QQC19:QQD19"/>
    <mergeCell ref="QUU19:QUV19"/>
    <mergeCell ref="QUW19:QUX19"/>
    <mergeCell ref="QUY19:QUZ19"/>
    <mergeCell ref="QVA19:QVB19"/>
    <mergeCell ref="QVC19:QVD19"/>
    <mergeCell ref="QUK19:QUL19"/>
    <mergeCell ref="QUM19:QUN19"/>
    <mergeCell ref="QUO19:QUP19"/>
    <mergeCell ref="QUQ19:QUR19"/>
    <mergeCell ref="QUS19:QUT19"/>
    <mergeCell ref="QUA19:QUB19"/>
    <mergeCell ref="QUC19:QUD19"/>
    <mergeCell ref="QUE19:QUF19"/>
    <mergeCell ref="QUG19:QUH19"/>
    <mergeCell ref="QUI19:QUJ19"/>
    <mergeCell ref="QTQ19:QTR19"/>
    <mergeCell ref="QTS19:QTT19"/>
    <mergeCell ref="QTU19:QTV19"/>
    <mergeCell ref="QTW19:QTX19"/>
    <mergeCell ref="QTY19:QTZ19"/>
    <mergeCell ref="QTG19:QTH19"/>
    <mergeCell ref="QTI19:QTJ19"/>
    <mergeCell ref="QTK19:QTL19"/>
    <mergeCell ref="QTM19:QTN19"/>
    <mergeCell ref="QTO19:QTP19"/>
    <mergeCell ref="QSW19:QSX19"/>
    <mergeCell ref="QSY19:QSZ19"/>
    <mergeCell ref="QTA19:QTB19"/>
    <mergeCell ref="QTC19:QTD19"/>
    <mergeCell ref="QTE19:QTF19"/>
    <mergeCell ref="QSM19:QSN19"/>
    <mergeCell ref="QSO19:QSP19"/>
    <mergeCell ref="QSQ19:QSR19"/>
    <mergeCell ref="QSS19:QST19"/>
    <mergeCell ref="QSU19:QSV19"/>
    <mergeCell ref="QXM19:QXN19"/>
    <mergeCell ref="QXO19:QXP19"/>
    <mergeCell ref="QXQ19:QXR19"/>
    <mergeCell ref="QXS19:QXT19"/>
    <mergeCell ref="QXU19:QXV19"/>
    <mergeCell ref="QXC19:QXD19"/>
    <mergeCell ref="QXE19:QXF19"/>
    <mergeCell ref="QXG19:QXH19"/>
    <mergeCell ref="QXI19:QXJ19"/>
    <mergeCell ref="QXK19:QXL19"/>
    <mergeCell ref="QWS19:QWT19"/>
    <mergeCell ref="QWU19:QWV19"/>
    <mergeCell ref="QWW19:QWX19"/>
    <mergeCell ref="QWY19:QWZ19"/>
    <mergeCell ref="QXA19:QXB19"/>
    <mergeCell ref="QWI19:QWJ19"/>
    <mergeCell ref="QWK19:QWL19"/>
    <mergeCell ref="QWM19:QWN19"/>
    <mergeCell ref="QWO19:QWP19"/>
    <mergeCell ref="QWQ19:QWR19"/>
    <mergeCell ref="QVY19:QVZ19"/>
    <mergeCell ref="QWA19:QWB19"/>
    <mergeCell ref="QWC19:QWD19"/>
    <mergeCell ref="QWE19:QWF19"/>
    <mergeCell ref="QWG19:QWH19"/>
    <mergeCell ref="QVO19:QVP19"/>
    <mergeCell ref="QVQ19:QVR19"/>
    <mergeCell ref="QVS19:QVT19"/>
    <mergeCell ref="QVU19:QVV19"/>
    <mergeCell ref="QVW19:QVX19"/>
    <mergeCell ref="QVE19:QVF19"/>
    <mergeCell ref="QVG19:QVH19"/>
    <mergeCell ref="QVI19:QVJ19"/>
    <mergeCell ref="QVK19:QVL19"/>
    <mergeCell ref="QVM19:QVN19"/>
    <mergeCell ref="RAE19:RAF19"/>
    <mergeCell ref="RAG19:RAH19"/>
    <mergeCell ref="RAI19:RAJ19"/>
    <mergeCell ref="RAK19:RAL19"/>
    <mergeCell ref="RAM19:RAN19"/>
    <mergeCell ref="QZU19:QZV19"/>
    <mergeCell ref="QZW19:QZX19"/>
    <mergeCell ref="QZY19:QZZ19"/>
    <mergeCell ref="RAA19:RAB19"/>
    <mergeCell ref="RAC19:RAD19"/>
    <mergeCell ref="QZK19:QZL19"/>
    <mergeCell ref="QZM19:QZN19"/>
    <mergeCell ref="QZO19:QZP19"/>
    <mergeCell ref="QZQ19:QZR19"/>
    <mergeCell ref="QZS19:QZT19"/>
    <mergeCell ref="QZA19:QZB19"/>
    <mergeCell ref="QZC19:QZD19"/>
    <mergeCell ref="QZE19:QZF19"/>
    <mergeCell ref="QZG19:QZH19"/>
    <mergeCell ref="QZI19:QZJ19"/>
    <mergeCell ref="QYQ19:QYR19"/>
    <mergeCell ref="QYS19:QYT19"/>
    <mergeCell ref="QYU19:QYV19"/>
    <mergeCell ref="QYW19:QYX19"/>
    <mergeCell ref="QYY19:QYZ19"/>
    <mergeCell ref="QYG19:QYH19"/>
    <mergeCell ref="QYI19:QYJ19"/>
    <mergeCell ref="QYK19:QYL19"/>
    <mergeCell ref="QYM19:QYN19"/>
    <mergeCell ref="QYO19:QYP19"/>
    <mergeCell ref="QXW19:QXX19"/>
    <mergeCell ref="QXY19:QXZ19"/>
    <mergeCell ref="QYA19:QYB19"/>
    <mergeCell ref="QYC19:QYD19"/>
    <mergeCell ref="QYE19:QYF19"/>
    <mergeCell ref="RCW19:RCX19"/>
    <mergeCell ref="RCY19:RCZ19"/>
    <mergeCell ref="RDA19:RDB19"/>
    <mergeCell ref="RDC19:RDD19"/>
    <mergeCell ref="RDE19:RDF19"/>
    <mergeCell ref="RCM19:RCN19"/>
    <mergeCell ref="RCO19:RCP19"/>
    <mergeCell ref="RCQ19:RCR19"/>
    <mergeCell ref="RCS19:RCT19"/>
    <mergeCell ref="RCU19:RCV19"/>
    <mergeCell ref="RCC19:RCD19"/>
    <mergeCell ref="RCE19:RCF19"/>
    <mergeCell ref="RCG19:RCH19"/>
    <mergeCell ref="RCI19:RCJ19"/>
    <mergeCell ref="RCK19:RCL19"/>
    <mergeCell ref="RBS19:RBT19"/>
    <mergeCell ref="RBU19:RBV19"/>
    <mergeCell ref="RBW19:RBX19"/>
    <mergeCell ref="RBY19:RBZ19"/>
    <mergeCell ref="RCA19:RCB19"/>
    <mergeCell ref="RBI19:RBJ19"/>
    <mergeCell ref="RBK19:RBL19"/>
    <mergeCell ref="RBM19:RBN19"/>
    <mergeCell ref="RBO19:RBP19"/>
    <mergeCell ref="RBQ19:RBR19"/>
    <mergeCell ref="RAY19:RAZ19"/>
    <mergeCell ref="RBA19:RBB19"/>
    <mergeCell ref="RBC19:RBD19"/>
    <mergeCell ref="RBE19:RBF19"/>
    <mergeCell ref="RBG19:RBH19"/>
    <mergeCell ref="RAO19:RAP19"/>
    <mergeCell ref="RAQ19:RAR19"/>
    <mergeCell ref="RAS19:RAT19"/>
    <mergeCell ref="RAU19:RAV19"/>
    <mergeCell ref="RAW19:RAX19"/>
    <mergeCell ref="RFO19:RFP19"/>
    <mergeCell ref="RFQ19:RFR19"/>
    <mergeCell ref="RFS19:RFT19"/>
    <mergeCell ref="RFU19:RFV19"/>
    <mergeCell ref="RFW19:RFX19"/>
    <mergeCell ref="RFE19:RFF19"/>
    <mergeCell ref="RFG19:RFH19"/>
    <mergeCell ref="RFI19:RFJ19"/>
    <mergeCell ref="RFK19:RFL19"/>
    <mergeCell ref="RFM19:RFN19"/>
    <mergeCell ref="REU19:REV19"/>
    <mergeCell ref="REW19:REX19"/>
    <mergeCell ref="REY19:REZ19"/>
    <mergeCell ref="RFA19:RFB19"/>
    <mergeCell ref="RFC19:RFD19"/>
    <mergeCell ref="REK19:REL19"/>
    <mergeCell ref="REM19:REN19"/>
    <mergeCell ref="REO19:REP19"/>
    <mergeCell ref="REQ19:RER19"/>
    <mergeCell ref="RES19:RET19"/>
    <mergeCell ref="REA19:REB19"/>
    <mergeCell ref="REC19:RED19"/>
    <mergeCell ref="REE19:REF19"/>
    <mergeCell ref="REG19:REH19"/>
    <mergeCell ref="REI19:REJ19"/>
    <mergeCell ref="RDQ19:RDR19"/>
    <mergeCell ref="RDS19:RDT19"/>
    <mergeCell ref="RDU19:RDV19"/>
    <mergeCell ref="RDW19:RDX19"/>
    <mergeCell ref="RDY19:RDZ19"/>
    <mergeCell ref="RDG19:RDH19"/>
    <mergeCell ref="RDI19:RDJ19"/>
    <mergeCell ref="RDK19:RDL19"/>
    <mergeCell ref="RDM19:RDN19"/>
    <mergeCell ref="RDO19:RDP19"/>
    <mergeCell ref="RIG19:RIH19"/>
    <mergeCell ref="RII19:RIJ19"/>
    <mergeCell ref="RIK19:RIL19"/>
    <mergeCell ref="RIM19:RIN19"/>
    <mergeCell ref="RIO19:RIP19"/>
    <mergeCell ref="RHW19:RHX19"/>
    <mergeCell ref="RHY19:RHZ19"/>
    <mergeCell ref="RIA19:RIB19"/>
    <mergeCell ref="RIC19:RID19"/>
    <mergeCell ref="RIE19:RIF19"/>
    <mergeCell ref="RHM19:RHN19"/>
    <mergeCell ref="RHO19:RHP19"/>
    <mergeCell ref="RHQ19:RHR19"/>
    <mergeCell ref="RHS19:RHT19"/>
    <mergeCell ref="RHU19:RHV19"/>
    <mergeCell ref="RHC19:RHD19"/>
    <mergeCell ref="RHE19:RHF19"/>
    <mergeCell ref="RHG19:RHH19"/>
    <mergeCell ref="RHI19:RHJ19"/>
    <mergeCell ref="RHK19:RHL19"/>
    <mergeCell ref="RGS19:RGT19"/>
    <mergeCell ref="RGU19:RGV19"/>
    <mergeCell ref="RGW19:RGX19"/>
    <mergeCell ref="RGY19:RGZ19"/>
    <mergeCell ref="RHA19:RHB19"/>
    <mergeCell ref="RGI19:RGJ19"/>
    <mergeCell ref="RGK19:RGL19"/>
    <mergeCell ref="RGM19:RGN19"/>
    <mergeCell ref="RGO19:RGP19"/>
    <mergeCell ref="RGQ19:RGR19"/>
    <mergeCell ref="RFY19:RFZ19"/>
    <mergeCell ref="RGA19:RGB19"/>
    <mergeCell ref="RGC19:RGD19"/>
    <mergeCell ref="RGE19:RGF19"/>
    <mergeCell ref="RGG19:RGH19"/>
    <mergeCell ref="RKY19:RKZ19"/>
    <mergeCell ref="RLA19:RLB19"/>
    <mergeCell ref="RLC19:RLD19"/>
    <mergeCell ref="RLE19:RLF19"/>
    <mergeCell ref="RLG19:RLH19"/>
    <mergeCell ref="RKO19:RKP19"/>
    <mergeCell ref="RKQ19:RKR19"/>
    <mergeCell ref="RKS19:RKT19"/>
    <mergeCell ref="RKU19:RKV19"/>
    <mergeCell ref="RKW19:RKX19"/>
    <mergeCell ref="RKE19:RKF19"/>
    <mergeCell ref="RKG19:RKH19"/>
    <mergeCell ref="RKI19:RKJ19"/>
    <mergeCell ref="RKK19:RKL19"/>
    <mergeCell ref="RKM19:RKN19"/>
    <mergeCell ref="RJU19:RJV19"/>
    <mergeCell ref="RJW19:RJX19"/>
    <mergeCell ref="RJY19:RJZ19"/>
    <mergeCell ref="RKA19:RKB19"/>
    <mergeCell ref="RKC19:RKD19"/>
    <mergeCell ref="RJK19:RJL19"/>
    <mergeCell ref="RJM19:RJN19"/>
    <mergeCell ref="RJO19:RJP19"/>
    <mergeCell ref="RJQ19:RJR19"/>
    <mergeCell ref="RJS19:RJT19"/>
    <mergeCell ref="RJA19:RJB19"/>
    <mergeCell ref="RJC19:RJD19"/>
    <mergeCell ref="RJE19:RJF19"/>
    <mergeCell ref="RJG19:RJH19"/>
    <mergeCell ref="RJI19:RJJ19"/>
    <mergeCell ref="RIQ19:RIR19"/>
    <mergeCell ref="RIS19:RIT19"/>
    <mergeCell ref="RIU19:RIV19"/>
    <mergeCell ref="RIW19:RIX19"/>
    <mergeCell ref="RIY19:RIZ19"/>
    <mergeCell ref="RNQ19:RNR19"/>
    <mergeCell ref="RNS19:RNT19"/>
    <mergeCell ref="RNU19:RNV19"/>
    <mergeCell ref="RNW19:RNX19"/>
    <mergeCell ref="RNY19:RNZ19"/>
    <mergeCell ref="RNG19:RNH19"/>
    <mergeCell ref="RNI19:RNJ19"/>
    <mergeCell ref="RNK19:RNL19"/>
    <mergeCell ref="RNM19:RNN19"/>
    <mergeCell ref="RNO19:RNP19"/>
    <mergeCell ref="RMW19:RMX19"/>
    <mergeCell ref="RMY19:RMZ19"/>
    <mergeCell ref="RNA19:RNB19"/>
    <mergeCell ref="RNC19:RND19"/>
    <mergeCell ref="RNE19:RNF19"/>
    <mergeCell ref="RMM19:RMN19"/>
    <mergeCell ref="RMO19:RMP19"/>
    <mergeCell ref="RMQ19:RMR19"/>
    <mergeCell ref="RMS19:RMT19"/>
    <mergeCell ref="RMU19:RMV19"/>
    <mergeCell ref="RMC19:RMD19"/>
    <mergeCell ref="RME19:RMF19"/>
    <mergeCell ref="RMG19:RMH19"/>
    <mergeCell ref="RMI19:RMJ19"/>
    <mergeCell ref="RMK19:RML19"/>
    <mergeCell ref="RLS19:RLT19"/>
    <mergeCell ref="RLU19:RLV19"/>
    <mergeCell ref="RLW19:RLX19"/>
    <mergeCell ref="RLY19:RLZ19"/>
    <mergeCell ref="RMA19:RMB19"/>
    <mergeCell ref="RLI19:RLJ19"/>
    <mergeCell ref="RLK19:RLL19"/>
    <mergeCell ref="RLM19:RLN19"/>
    <mergeCell ref="RLO19:RLP19"/>
    <mergeCell ref="RLQ19:RLR19"/>
    <mergeCell ref="RQI19:RQJ19"/>
    <mergeCell ref="RQK19:RQL19"/>
    <mergeCell ref="RQM19:RQN19"/>
    <mergeCell ref="RQO19:RQP19"/>
    <mergeCell ref="RQQ19:RQR19"/>
    <mergeCell ref="RPY19:RPZ19"/>
    <mergeCell ref="RQA19:RQB19"/>
    <mergeCell ref="RQC19:RQD19"/>
    <mergeCell ref="RQE19:RQF19"/>
    <mergeCell ref="RQG19:RQH19"/>
    <mergeCell ref="RPO19:RPP19"/>
    <mergeCell ref="RPQ19:RPR19"/>
    <mergeCell ref="RPS19:RPT19"/>
    <mergeCell ref="RPU19:RPV19"/>
    <mergeCell ref="RPW19:RPX19"/>
    <mergeCell ref="RPE19:RPF19"/>
    <mergeCell ref="RPG19:RPH19"/>
    <mergeCell ref="RPI19:RPJ19"/>
    <mergeCell ref="RPK19:RPL19"/>
    <mergeCell ref="RPM19:RPN19"/>
    <mergeCell ref="ROU19:ROV19"/>
    <mergeCell ref="ROW19:ROX19"/>
    <mergeCell ref="ROY19:ROZ19"/>
    <mergeCell ref="RPA19:RPB19"/>
    <mergeCell ref="RPC19:RPD19"/>
    <mergeCell ref="ROK19:ROL19"/>
    <mergeCell ref="ROM19:RON19"/>
    <mergeCell ref="ROO19:ROP19"/>
    <mergeCell ref="ROQ19:ROR19"/>
    <mergeCell ref="ROS19:ROT19"/>
    <mergeCell ref="ROA19:ROB19"/>
    <mergeCell ref="ROC19:ROD19"/>
    <mergeCell ref="ROE19:ROF19"/>
    <mergeCell ref="ROG19:ROH19"/>
    <mergeCell ref="ROI19:ROJ19"/>
    <mergeCell ref="RTA19:RTB19"/>
    <mergeCell ref="RTC19:RTD19"/>
    <mergeCell ref="RTE19:RTF19"/>
    <mergeCell ref="RTG19:RTH19"/>
    <mergeCell ref="RTI19:RTJ19"/>
    <mergeCell ref="RSQ19:RSR19"/>
    <mergeCell ref="RSS19:RST19"/>
    <mergeCell ref="RSU19:RSV19"/>
    <mergeCell ref="RSW19:RSX19"/>
    <mergeCell ref="RSY19:RSZ19"/>
    <mergeCell ref="RSG19:RSH19"/>
    <mergeCell ref="RSI19:RSJ19"/>
    <mergeCell ref="RSK19:RSL19"/>
    <mergeCell ref="RSM19:RSN19"/>
    <mergeCell ref="RSO19:RSP19"/>
    <mergeCell ref="RRW19:RRX19"/>
    <mergeCell ref="RRY19:RRZ19"/>
    <mergeCell ref="RSA19:RSB19"/>
    <mergeCell ref="RSC19:RSD19"/>
    <mergeCell ref="RSE19:RSF19"/>
    <mergeCell ref="RRM19:RRN19"/>
    <mergeCell ref="RRO19:RRP19"/>
    <mergeCell ref="RRQ19:RRR19"/>
    <mergeCell ref="RRS19:RRT19"/>
    <mergeCell ref="RRU19:RRV19"/>
    <mergeCell ref="RRC19:RRD19"/>
    <mergeCell ref="RRE19:RRF19"/>
    <mergeCell ref="RRG19:RRH19"/>
    <mergeCell ref="RRI19:RRJ19"/>
    <mergeCell ref="RRK19:RRL19"/>
    <mergeCell ref="RQS19:RQT19"/>
    <mergeCell ref="RQU19:RQV19"/>
    <mergeCell ref="RQW19:RQX19"/>
    <mergeCell ref="RQY19:RQZ19"/>
    <mergeCell ref="RRA19:RRB19"/>
    <mergeCell ref="RVS19:RVT19"/>
    <mergeCell ref="RVU19:RVV19"/>
    <mergeCell ref="RVW19:RVX19"/>
    <mergeCell ref="RVY19:RVZ19"/>
    <mergeCell ref="RWA19:RWB19"/>
    <mergeCell ref="RVI19:RVJ19"/>
    <mergeCell ref="RVK19:RVL19"/>
    <mergeCell ref="RVM19:RVN19"/>
    <mergeCell ref="RVO19:RVP19"/>
    <mergeCell ref="RVQ19:RVR19"/>
    <mergeCell ref="RUY19:RUZ19"/>
    <mergeCell ref="RVA19:RVB19"/>
    <mergeCell ref="RVC19:RVD19"/>
    <mergeCell ref="RVE19:RVF19"/>
    <mergeCell ref="RVG19:RVH19"/>
    <mergeCell ref="RUO19:RUP19"/>
    <mergeCell ref="RUQ19:RUR19"/>
    <mergeCell ref="RUS19:RUT19"/>
    <mergeCell ref="RUU19:RUV19"/>
    <mergeCell ref="RUW19:RUX19"/>
    <mergeCell ref="RUE19:RUF19"/>
    <mergeCell ref="RUG19:RUH19"/>
    <mergeCell ref="RUI19:RUJ19"/>
    <mergeCell ref="RUK19:RUL19"/>
    <mergeCell ref="RUM19:RUN19"/>
    <mergeCell ref="RTU19:RTV19"/>
    <mergeCell ref="RTW19:RTX19"/>
    <mergeCell ref="RTY19:RTZ19"/>
    <mergeCell ref="RUA19:RUB19"/>
    <mergeCell ref="RUC19:RUD19"/>
    <mergeCell ref="RTK19:RTL19"/>
    <mergeCell ref="RTM19:RTN19"/>
    <mergeCell ref="RTO19:RTP19"/>
    <mergeCell ref="RTQ19:RTR19"/>
    <mergeCell ref="RTS19:RTT19"/>
    <mergeCell ref="RYK19:RYL19"/>
    <mergeCell ref="RYM19:RYN19"/>
    <mergeCell ref="RYO19:RYP19"/>
    <mergeCell ref="RYQ19:RYR19"/>
    <mergeCell ref="RYS19:RYT19"/>
    <mergeCell ref="RYA19:RYB19"/>
    <mergeCell ref="RYC19:RYD19"/>
    <mergeCell ref="RYE19:RYF19"/>
    <mergeCell ref="RYG19:RYH19"/>
    <mergeCell ref="RYI19:RYJ19"/>
    <mergeCell ref="RXQ19:RXR19"/>
    <mergeCell ref="RXS19:RXT19"/>
    <mergeCell ref="RXU19:RXV19"/>
    <mergeCell ref="RXW19:RXX19"/>
    <mergeCell ref="RXY19:RXZ19"/>
    <mergeCell ref="RXG19:RXH19"/>
    <mergeCell ref="RXI19:RXJ19"/>
    <mergeCell ref="RXK19:RXL19"/>
    <mergeCell ref="RXM19:RXN19"/>
    <mergeCell ref="RXO19:RXP19"/>
    <mergeCell ref="RWW19:RWX19"/>
    <mergeCell ref="RWY19:RWZ19"/>
    <mergeCell ref="RXA19:RXB19"/>
    <mergeCell ref="RXC19:RXD19"/>
    <mergeCell ref="RXE19:RXF19"/>
    <mergeCell ref="RWM19:RWN19"/>
    <mergeCell ref="RWO19:RWP19"/>
    <mergeCell ref="RWQ19:RWR19"/>
    <mergeCell ref="RWS19:RWT19"/>
    <mergeCell ref="RWU19:RWV19"/>
    <mergeCell ref="RWC19:RWD19"/>
    <mergeCell ref="RWE19:RWF19"/>
    <mergeCell ref="RWG19:RWH19"/>
    <mergeCell ref="RWI19:RWJ19"/>
    <mergeCell ref="RWK19:RWL19"/>
    <mergeCell ref="SBC19:SBD19"/>
    <mergeCell ref="SBE19:SBF19"/>
    <mergeCell ref="SBG19:SBH19"/>
    <mergeCell ref="SBI19:SBJ19"/>
    <mergeCell ref="SBK19:SBL19"/>
    <mergeCell ref="SAS19:SAT19"/>
    <mergeCell ref="SAU19:SAV19"/>
    <mergeCell ref="SAW19:SAX19"/>
    <mergeCell ref="SAY19:SAZ19"/>
    <mergeCell ref="SBA19:SBB19"/>
    <mergeCell ref="SAI19:SAJ19"/>
    <mergeCell ref="SAK19:SAL19"/>
    <mergeCell ref="SAM19:SAN19"/>
    <mergeCell ref="SAO19:SAP19"/>
    <mergeCell ref="SAQ19:SAR19"/>
    <mergeCell ref="RZY19:RZZ19"/>
    <mergeCell ref="SAA19:SAB19"/>
    <mergeCell ref="SAC19:SAD19"/>
    <mergeCell ref="SAE19:SAF19"/>
    <mergeCell ref="SAG19:SAH19"/>
    <mergeCell ref="RZO19:RZP19"/>
    <mergeCell ref="RZQ19:RZR19"/>
    <mergeCell ref="RZS19:RZT19"/>
    <mergeCell ref="RZU19:RZV19"/>
    <mergeCell ref="RZW19:RZX19"/>
    <mergeCell ref="RZE19:RZF19"/>
    <mergeCell ref="RZG19:RZH19"/>
    <mergeCell ref="RZI19:RZJ19"/>
    <mergeCell ref="RZK19:RZL19"/>
    <mergeCell ref="RZM19:RZN19"/>
    <mergeCell ref="RYU19:RYV19"/>
    <mergeCell ref="RYW19:RYX19"/>
    <mergeCell ref="RYY19:RYZ19"/>
    <mergeCell ref="RZA19:RZB19"/>
    <mergeCell ref="RZC19:RZD19"/>
    <mergeCell ref="SDU19:SDV19"/>
    <mergeCell ref="SDW19:SDX19"/>
    <mergeCell ref="SDY19:SDZ19"/>
    <mergeCell ref="SEA19:SEB19"/>
    <mergeCell ref="SEC19:SED19"/>
    <mergeCell ref="SDK19:SDL19"/>
    <mergeCell ref="SDM19:SDN19"/>
    <mergeCell ref="SDO19:SDP19"/>
    <mergeCell ref="SDQ19:SDR19"/>
    <mergeCell ref="SDS19:SDT19"/>
    <mergeCell ref="SDA19:SDB19"/>
    <mergeCell ref="SDC19:SDD19"/>
    <mergeCell ref="SDE19:SDF19"/>
    <mergeCell ref="SDG19:SDH19"/>
    <mergeCell ref="SDI19:SDJ19"/>
    <mergeCell ref="SCQ19:SCR19"/>
    <mergeCell ref="SCS19:SCT19"/>
    <mergeCell ref="SCU19:SCV19"/>
    <mergeCell ref="SCW19:SCX19"/>
    <mergeCell ref="SCY19:SCZ19"/>
    <mergeCell ref="SCG19:SCH19"/>
    <mergeCell ref="SCI19:SCJ19"/>
    <mergeCell ref="SCK19:SCL19"/>
    <mergeCell ref="SCM19:SCN19"/>
    <mergeCell ref="SCO19:SCP19"/>
    <mergeCell ref="SBW19:SBX19"/>
    <mergeCell ref="SBY19:SBZ19"/>
    <mergeCell ref="SCA19:SCB19"/>
    <mergeCell ref="SCC19:SCD19"/>
    <mergeCell ref="SCE19:SCF19"/>
    <mergeCell ref="SBM19:SBN19"/>
    <mergeCell ref="SBO19:SBP19"/>
    <mergeCell ref="SBQ19:SBR19"/>
    <mergeCell ref="SBS19:SBT19"/>
    <mergeCell ref="SBU19:SBV19"/>
    <mergeCell ref="SGM19:SGN19"/>
    <mergeCell ref="SGO19:SGP19"/>
    <mergeCell ref="SGQ19:SGR19"/>
    <mergeCell ref="SGS19:SGT19"/>
    <mergeCell ref="SGU19:SGV19"/>
    <mergeCell ref="SGC19:SGD19"/>
    <mergeCell ref="SGE19:SGF19"/>
    <mergeCell ref="SGG19:SGH19"/>
    <mergeCell ref="SGI19:SGJ19"/>
    <mergeCell ref="SGK19:SGL19"/>
    <mergeCell ref="SFS19:SFT19"/>
    <mergeCell ref="SFU19:SFV19"/>
    <mergeCell ref="SFW19:SFX19"/>
    <mergeCell ref="SFY19:SFZ19"/>
    <mergeCell ref="SGA19:SGB19"/>
    <mergeCell ref="SFI19:SFJ19"/>
    <mergeCell ref="SFK19:SFL19"/>
    <mergeCell ref="SFM19:SFN19"/>
    <mergeCell ref="SFO19:SFP19"/>
    <mergeCell ref="SFQ19:SFR19"/>
    <mergeCell ref="SEY19:SEZ19"/>
    <mergeCell ref="SFA19:SFB19"/>
    <mergeCell ref="SFC19:SFD19"/>
    <mergeCell ref="SFE19:SFF19"/>
    <mergeCell ref="SFG19:SFH19"/>
    <mergeCell ref="SEO19:SEP19"/>
    <mergeCell ref="SEQ19:SER19"/>
    <mergeCell ref="SES19:SET19"/>
    <mergeCell ref="SEU19:SEV19"/>
    <mergeCell ref="SEW19:SEX19"/>
    <mergeCell ref="SEE19:SEF19"/>
    <mergeCell ref="SEG19:SEH19"/>
    <mergeCell ref="SEI19:SEJ19"/>
    <mergeCell ref="SEK19:SEL19"/>
    <mergeCell ref="SEM19:SEN19"/>
    <mergeCell ref="SJE19:SJF19"/>
    <mergeCell ref="SJG19:SJH19"/>
    <mergeCell ref="SJI19:SJJ19"/>
    <mergeCell ref="SJK19:SJL19"/>
    <mergeCell ref="SJM19:SJN19"/>
    <mergeCell ref="SIU19:SIV19"/>
    <mergeCell ref="SIW19:SIX19"/>
    <mergeCell ref="SIY19:SIZ19"/>
    <mergeCell ref="SJA19:SJB19"/>
    <mergeCell ref="SJC19:SJD19"/>
    <mergeCell ref="SIK19:SIL19"/>
    <mergeCell ref="SIM19:SIN19"/>
    <mergeCell ref="SIO19:SIP19"/>
    <mergeCell ref="SIQ19:SIR19"/>
    <mergeCell ref="SIS19:SIT19"/>
    <mergeCell ref="SIA19:SIB19"/>
    <mergeCell ref="SIC19:SID19"/>
    <mergeCell ref="SIE19:SIF19"/>
    <mergeCell ref="SIG19:SIH19"/>
    <mergeCell ref="SII19:SIJ19"/>
    <mergeCell ref="SHQ19:SHR19"/>
    <mergeCell ref="SHS19:SHT19"/>
    <mergeCell ref="SHU19:SHV19"/>
    <mergeCell ref="SHW19:SHX19"/>
    <mergeCell ref="SHY19:SHZ19"/>
    <mergeCell ref="SHG19:SHH19"/>
    <mergeCell ref="SHI19:SHJ19"/>
    <mergeCell ref="SHK19:SHL19"/>
    <mergeCell ref="SHM19:SHN19"/>
    <mergeCell ref="SHO19:SHP19"/>
    <mergeCell ref="SGW19:SGX19"/>
    <mergeCell ref="SGY19:SGZ19"/>
    <mergeCell ref="SHA19:SHB19"/>
    <mergeCell ref="SHC19:SHD19"/>
    <mergeCell ref="SHE19:SHF19"/>
    <mergeCell ref="SLW19:SLX19"/>
    <mergeCell ref="SLY19:SLZ19"/>
    <mergeCell ref="SMA19:SMB19"/>
    <mergeCell ref="SMC19:SMD19"/>
    <mergeCell ref="SME19:SMF19"/>
    <mergeCell ref="SLM19:SLN19"/>
    <mergeCell ref="SLO19:SLP19"/>
    <mergeCell ref="SLQ19:SLR19"/>
    <mergeCell ref="SLS19:SLT19"/>
    <mergeCell ref="SLU19:SLV19"/>
    <mergeCell ref="SLC19:SLD19"/>
    <mergeCell ref="SLE19:SLF19"/>
    <mergeCell ref="SLG19:SLH19"/>
    <mergeCell ref="SLI19:SLJ19"/>
    <mergeCell ref="SLK19:SLL19"/>
    <mergeCell ref="SKS19:SKT19"/>
    <mergeCell ref="SKU19:SKV19"/>
    <mergeCell ref="SKW19:SKX19"/>
    <mergeCell ref="SKY19:SKZ19"/>
    <mergeCell ref="SLA19:SLB19"/>
    <mergeCell ref="SKI19:SKJ19"/>
    <mergeCell ref="SKK19:SKL19"/>
    <mergeCell ref="SKM19:SKN19"/>
    <mergeCell ref="SKO19:SKP19"/>
    <mergeCell ref="SKQ19:SKR19"/>
    <mergeCell ref="SJY19:SJZ19"/>
    <mergeCell ref="SKA19:SKB19"/>
    <mergeCell ref="SKC19:SKD19"/>
    <mergeCell ref="SKE19:SKF19"/>
    <mergeCell ref="SKG19:SKH19"/>
    <mergeCell ref="SJO19:SJP19"/>
    <mergeCell ref="SJQ19:SJR19"/>
    <mergeCell ref="SJS19:SJT19"/>
    <mergeCell ref="SJU19:SJV19"/>
    <mergeCell ref="SJW19:SJX19"/>
    <mergeCell ref="SOO19:SOP19"/>
    <mergeCell ref="SOQ19:SOR19"/>
    <mergeCell ref="SOS19:SOT19"/>
    <mergeCell ref="SOU19:SOV19"/>
    <mergeCell ref="SOW19:SOX19"/>
    <mergeCell ref="SOE19:SOF19"/>
    <mergeCell ref="SOG19:SOH19"/>
    <mergeCell ref="SOI19:SOJ19"/>
    <mergeCell ref="SOK19:SOL19"/>
    <mergeCell ref="SOM19:SON19"/>
    <mergeCell ref="SNU19:SNV19"/>
    <mergeCell ref="SNW19:SNX19"/>
    <mergeCell ref="SNY19:SNZ19"/>
    <mergeCell ref="SOA19:SOB19"/>
    <mergeCell ref="SOC19:SOD19"/>
    <mergeCell ref="SNK19:SNL19"/>
    <mergeCell ref="SNM19:SNN19"/>
    <mergeCell ref="SNO19:SNP19"/>
    <mergeCell ref="SNQ19:SNR19"/>
    <mergeCell ref="SNS19:SNT19"/>
    <mergeCell ref="SNA19:SNB19"/>
    <mergeCell ref="SNC19:SND19"/>
    <mergeCell ref="SNE19:SNF19"/>
    <mergeCell ref="SNG19:SNH19"/>
    <mergeCell ref="SNI19:SNJ19"/>
    <mergeCell ref="SMQ19:SMR19"/>
    <mergeCell ref="SMS19:SMT19"/>
    <mergeCell ref="SMU19:SMV19"/>
    <mergeCell ref="SMW19:SMX19"/>
    <mergeCell ref="SMY19:SMZ19"/>
    <mergeCell ref="SMG19:SMH19"/>
    <mergeCell ref="SMI19:SMJ19"/>
    <mergeCell ref="SMK19:SML19"/>
    <mergeCell ref="SMM19:SMN19"/>
    <mergeCell ref="SMO19:SMP19"/>
    <mergeCell ref="SRG19:SRH19"/>
    <mergeCell ref="SRI19:SRJ19"/>
    <mergeCell ref="SRK19:SRL19"/>
    <mergeCell ref="SRM19:SRN19"/>
    <mergeCell ref="SRO19:SRP19"/>
    <mergeCell ref="SQW19:SQX19"/>
    <mergeCell ref="SQY19:SQZ19"/>
    <mergeCell ref="SRA19:SRB19"/>
    <mergeCell ref="SRC19:SRD19"/>
    <mergeCell ref="SRE19:SRF19"/>
    <mergeCell ref="SQM19:SQN19"/>
    <mergeCell ref="SQO19:SQP19"/>
    <mergeCell ref="SQQ19:SQR19"/>
    <mergeCell ref="SQS19:SQT19"/>
    <mergeCell ref="SQU19:SQV19"/>
    <mergeCell ref="SQC19:SQD19"/>
    <mergeCell ref="SQE19:SQF19"/>
    <mergeCell ref="SQG19:SQH19"/>
    <mergeCell ref="SQI19:SQJ19"/>
    <mergeCell ref="SQK19:SQL19"/>
    <mergeCell ref="SPS19:SPT19"/>
    <mergeCell ref="SPU19:SPV19"/>
    <mergeCell ref="SPW19:SPX19"/>
    <mergeCell ref="SPY19:SPZ19"/>
    <mergeCell ref="SQA19:SQB19"/>
    <mergeCell ref="SPI19:SPJ19"/>
    <mergeCell ref="SPK19:SPL19"/>
    <mergeCell ref="SPM19:SPN19"/>
    <mergeCell ref="SPO19:SPP19"/>
    <mergeCell ref="SPQ19:SPR19"/>
    <mergeCell ref="SOY19:SOZ19"/>
    <mergeCell ref="SPA19:SPB19"/>
    <mergeCell ref="SPC19:SPD19"/>
    <mergeCell ref="SPE19:SPF19"/>
    <mergeCell ref="SPG19:SPH19"/>
    <mergeCell ref="STY19:STZ19"/>
    <mergeCell ref="SUA19:SUB19"/>
    <mergeCell ref="SUC19:SUD19"/>
    <mergeCell ref="SUE19:SUF19"/>
    <mergeCell ref="SUG19:SUH19"/>
    <mergeCell ref="STO19:STP19"/>
    <mergeCell ref="STQ19:STR19"/>
    <mergeCell ref="STS19:STT19"/>
    <mergeCell ref="STU19:STV19"/>
    <mergeCell ref="STW19:STX19"/>
    <mergeCell ref="STE19:STF19"/>
    <mergeCell ref="STG19:STH19"/>
    <mergeCell ref="STI19:STJ19"/>
    <mergeCell ref="STK19:STL19"/>
    <mergeCell ref="STM19:STN19"/>
    <mergeCell ref="SSU19:SSV19"/>
    <mergeCell ref="SSW19:SSX19"/>
    <mergeCell ref="SSY19:SSZ19"/>
    <mergeCell ref="STA19:STB19"/>
    <mergeCell ref="STC19:STD19"/>
    <mergeCell ref="SSK19:SSL19"/>
    <mergeCell ref="SSM19:SSN19"/>
    <mergeCell ref="SSO19:SSP19"/>
    <mergeCell ref="SSQ19:SSR19"/>
    <mergeCell ref="SSS19:SST19"/>
    <mergeCell ref="SSA19:SSB19"/>
    <mergeCell ref="SSC19:SSD19"/>
    <mergeCell ref="SSE19:SSF19"/>
    <mergeCell ref="SSG19:SSH19"/>
    <mergeCell ref="SSI19:SSJ19"/>
    <mergeCell ref="SRQ19:SRR19"/>
    <mergeCell ref="SRS19:SRT19"/>
    <mergeCell ref="SRU19:SRV19"/>
    <mergeCell ref="SRW19:SRX19"/>
    <mergeCell ref="SRY19:SRZ19"/>
    <mergeCell ref="SWQ19:SWR19"/>
    <mergeCell ref="SWS19:SWT19"/>
    <mergeCell ref="SWU19:SWV19"/>
    <mergeCell ref="SWW19:SWX19"/>
    <mergeCell ref="SWY19:SWZ19"/>
    <mergeCell ref="SWG19:SWH19"/>
    <mergeCell ref="SWI19:SWJ19"/>
    <mergeCell ref="SWK19:SWL19"/>
    <mergeCell ref="SWM19:SWN19"/>
    <mergeCell ref="SWO19:SWP19"/>
    <mergeCell ref="SVW19:SVX19"/>
    <mergeCell ref="SVY19:SVZ19"/>
    <mergeCell ref="SWA19:SWB19"/>
    <mergeCell ref="SWC19:SWD19"/>
    <mergeCell ref="SWE19:SWF19"/>
    <mergeCell ref="SVM19:SVN19"/>
    <mergeCell ref="SVO19:SVP19"/>
    <mergeCell ref="SVQ19:SVR19"/>
    <mergeCell ref="SVS19:SVT19"/>
    <mergeCell ref="SVU19:SVV19"/>
    <mergeCell ref="SVC19:SVD19"/>
    <mergeCell ref="SVE19:SVF19"/>
    <mergeCell ref="SVG19:SVH19"/>
    <mergeCell ref="SVI19:SVJ19"/>
    <mergeCell ref="SVK19:SVL19"/>
    <mergeCell ref="SUS19:SUT19"/>
    <mergeCell ref="SUU19:SUV19"/>
    <mergeCell ref="SUW19:SUX19"/>
    <mergeCell ref="SUY19:SUZ19"/>
    <mergeCell ref="SVA19:SVB19"/>
    <mergeCell ref="SUI19:SUJ19"/>
    <mergeCell ref="SUK19:SUL19"/>
    <mergeCell ref="SUM19:SUN19"/>
    <mergeCell ref="SUO19:SUP19"/>
    <mergeCell ref="SUQ19:SUR19"/>
    <mergeCell ref="SZI19:SZJ19"/>
    <mergeCell ref="SZK19:SZL19"/>
    <mergeCell ref="SZM19:SZN19"/>
    <mergeCell ref="SZO19:SZP19"/>
    <mergeCell ref="SZQ19:SZR19"/>
    <mergeCell ref="SYY19:SYZ19"/>
    <mergeCell ref="SZA19:SZB19"/>
    <mergeCell ref="SZC19:SZD19"/>
    <mergeCell ref="SZE19:SZF19"/>
    <mergeCell ref="SZG19:SZH19"/>
    <mergeCell ref="SYO19:SYP19"/>
    <mergeCell ref="SYQ19:SYR19"/>
    <mergeCell ref="SYS19:SYT19"/>
    <mergeCell ref="SYU19:SYV19"/>
    <mergeCell ref="SYW19:SYX19"/>
    <mergeCell ref="SYE19:SYF19"/>
    <mergeCell ref="SYG19:SYH19"/>
    <mergeCell ref="SYI19:SYJ19"/>
    <mergeCell ref="SYK19:SYL19"/>
    <mergeCell ref="SYM19:SYN19"/>
    <mergeCell ref="SXU19:SXV19"/>
    <mergeCell ref="SXW19:SXX19"/>
    <mergeCell ref="SXY19:SXZ19"/>
    <mergeCell ref="SYA19:SYB19"/>
    <mergeCell ref="SYC19:SYD19"/>
    <mergeCell ref="SXK19:SXL19"/>
    <mergeCell ref="SXM19:SXN19"/>
    <mergeCell ref="SXO19:SXP19"/>
    <mergeCell ref="SXQ19:SXR19"/>
    <mergeCell ref="SXS19:SXT19"/>
    <mergeCell ref="SXA19:SXB19"/>
    <mergeCell ref="SXC19:SXD19"/>
    <mergeCell ref="SXE19:SXF19"/>
    <mergeCell ref="SXG19:SXH19"/>
    <mergeCell ref="SXI19:SXJ19"/>
    <mergeCell ref="TCA19:TCB19"/>
    <mergeCell ref="TCC19:TCD19"/>
    <mergeCell ref="TCE19:TCF19"/>
    <mergeCell ref="TCG19:TCH19"/>
    <mergeCell ref="TCI19:TCJ19"/>
    <mergeCell ref="TBQ19:TBR19"/>
    <mergeCell ref="TBS19:TBT19"/>
    <mergeCell ref="TBU19:TBV19"/>
    <mergeCell ref="TBW19:TBX19"/>
    <mergeCell ref="TBY19:TBZ19"/>
    <mergeCell ref="TBG19:TBH19"/>
    <mergeCell ref="TBI19:TBJ19"/>
    <mergeCell ref="TBK19:TBL19"/>
    <mergeCell ref="TBM19:TBN19"/>
    <mergeCell ref="TBO19:TBP19"/>
    <mergeCell ref="TAW19:TAX19"/>
    <mergeCell ref="TAY19:TAZ19"/>
    <mergeCell ref="TBA19:TBB19"/>
    <mergeCell ref="TBC19:TBD19"/>
    <mergeCell ref="TBE19:TBF19"/>
    <mergeCell ref="TAM19:TAN19"/>
    <mergeCell ref="TAO19:TAP19"/>
    <mergeCell ref="TAQ19:TAR19"/>
    <mergeCell ref="TAS19:TAT19"/>
    <mergeCell ref="TAU19:TAV19"/>
    <mergeCell ref="TAC19:TAD19"/>
    <mergeCell ref="TAE19:TAF19"/>
    <mergeCell ref="TAG19:TAH19"/>
    <mergeCell ref="TAI19:TAJ19"/>
    <mergeCell ref="TAK19:TAL19"/>
    <mergeCell ref="SZS19:SZT19"/>
    <mergeCell ref="SZU19:SZV19"/>
    <mergeCell ref="SZW19:SZX19"/>
    <mergeCell ref="SZY19:SZZ19"/>
    <mergeCell ref="TAA19:TAB19"/>
    <mergeCell ref="TES19:TET19"/>
    <mergeCell ref="TEU19:TEV19"/>
    <mergeCell ref="TEW19:TEX19"/>
    <mergeCell ref="TEY19:TEZ19"/>
    <mergeCell ref="TFA19:TFB19"/>
    <mergeCell ref="TEI19:TEJ19"/>
    <mergeCell ref="TEK19:TEL19"/>
    <mergeCell ref="TEM19:TEN19"/>
    <mergeCell ref="TEO19:TEP19"/>
    <mergeCell ref="TEQ19:TER19"/>
    <mergeCell ref="TDY19:TDZ19"/>
    <mergeCell ref="TEA19:TEB19"/>
    <mergeCell ref="TEC19:TED19"/>
    <mergeCell ref="TEE19:TEF19"/>
    <mergeCell ref="TEG19:TEH19"/>
    <mergeCell ref="TDO19:TDP19"/>
    <mergeCell ref="TDQ19:TDR19"/>
    <mergeCell ref="TDS19:TDT19"/>
    <mergeCell ref="TDU19:TDV19"/>
    <mergeCell ref="TDW19:TDX19"/>
    <mergeCell ref="TDE19:TDF19"/>
    <mergeCell ref="TDG19:TDH19"/>
    <mergeCell ref="TDI19:TDJ19"/>
    <mergeCell ref="TDK19:TDL19"/>
    <mergeCell ref="TDM19:TDN19"/>
    <mergeCell ref="TCU19:TCV19"/>
    <mergeCell ref="TCW19:TCX19"/>
    <mergeCell ref="TCY19:TCZ19"/>
    <mergeCell ref="TDA19:TDB19"/>
    <mergeCell ref="TDC19:TDD19"/>
    <mergeCell ref="TCK19:TCL19"/>
    <mergeCell ref="TCM19:TCN19"/>
    <mergeCell ref="TCO19:TCP19"/>
    <mergeCell ref="TCQ19:TCR19"/>
    <mergeCell ref="TCS19:TCT19"/>
    <mergeCell ref="THK19:THL19"/>
    <mergeCell ref="THM19:THN19"/>
    <mergeCell ref="THO19:THP19"/>
    <mergeCell ref="THQ19:THR19"/>
    <mergeCell ref="THS19:THT19"/>
    <mergeCell ref="THA19:THB19"/>
    <mergeCell ref="THC19:THD19"/>
    <mergeCell ref="THE19:THF19"/>
    <mergeCell ref="THG19:THH19"/>
    <mergeCell ref="THI19:THJ19"/>
    <mergeCell ref="TGQ19:TGR19"/>
    <mergeCell ref="TGS19:TGT19"/>
    <mergeCell ref="TGU19:TGV19"/>
    <mergeCell ref="TGW19:TGX19"/>
    <mergeCell ref="TGY19:TGZ19"/>
    <mergeCell ref="TGG19:TGH19"/>
    <mergeCell ref="TGI19:TGJ19"/>
    <mergeCell ref="TGK19:TGL19"/>
    <mergeCell ref="TGM19:TGN19"/>
    <mergeCell ref="TGO19:TGP19"/>
    <mergeCell ref="TFW19:TFX19"/>
    <mergeCell ref="TFY19:TFZ19"/>
    <mergeCell ref="TGA19:TGB19"/>
    <mergeCell ref="TGC19:TGD19"/>
    <mergeCell ref="TGE19:TGF19"/>
    <mergeCell ref="TFM19:TFN19"/>
    <mergeCell ref="TFO19:TFP19"/>
    <mergeCell ref="TFQ19:TFR19"/>
    <mergeCell ref="TFS19:TFT19"/>
    <mergeCell ref="TFU19:TFV19"/>
    <mergeCell ref="TFC19:TFD19"/>
    <mergeCell ref="TFE19:TFF19"/>
    <mergeCell ref="TFG19:TFH19"/>
    <mergeCell ref="TFI19:TFJ19"/>
    <mergeCell ref="TFK19:TFL19"/>
    <mergeCell ref="TKC19:TKD19"/>
    <mergeCell ref="TKE19:TKF19"/>
    <mergeCell ref="TKG19:TKH19"/>
    <mergeCell ref="TKI19:TKJ19"/>
    <mergeCell ref="TKK19:TKL19"/>
    <mergeCell ref="TJS19:TJT19"/>
    <mergeCell ref="TJU19:TJV19"/>
    <mergeCell ref="TJW19:TJX19"/>
    <mergeCell ref="TJY19:TJZ19"/>
    <mergeCell ref="TKA19:TKB19"/>
    <mergeCell ref="TJI19:TJJ19"/>
    <mergeCell ref="TJK19:TJL19"/>
    <mergeCell ref="TJM19:TJN19"/>
    <mergeCell ref="TJO19:TJP19"/>
    <mergeCell ref="TJQ19:TJR19"/>
    <mergeCell ref="TIY19:TIZ19"/>
    <mergeCell ref="TJA19:TJB19"/>
    <mergeCell ref="TJC19:TJD19"/>
    <mergeCell ref="TJE19:TJF19"/>
    <mergeCell ref="TJG19:TJH19"/>
    <mergeCell ref="TIO19:TIP19"/>
    <mergeCell ref="TIQ19:TIR19"/>
    <mergeCell ref="TIS19:TIT19"/>
    <mergeCell ref="TIU19:TIV19"/>
    <mergeCell ref="TIW19:TIX19"/>
    <mergeCell ref="TIE19:TIF19"/>
    <mergeCell ref="TIG19:TIH19"/>
    <mergeCell ref="TII19:TIJ19"/>
    <mergeCell ref="TIK19:TIL19"/>
    <mergeCell ref="TIM19:TIN19"/>
    <mergeCell ref="THU19:THV19"/>
    <mergeCell ref="THW19:THX19"/>
    <mergeCell ref="THY19:THZ19"/>
    <mergeCell ref="TIA19:TIB19"/>
    <mergeCell ref="TIC19:TID19"/>
    <mergeCell ref="TMU19:TMV19"/>
    <mergeCell ref="TMW19:TMX19"/>
    <mergeCell ref="TMY19:TMZ19"/>
    <mergeCell ref="TNA19:TNB19"/>
    <mergeCell ref="TNC19:TND19"/>
    <mergeCell ref="TMK19:TML19"/>
    <mergeCell ref="TMM19:TMN19"/>
    <mergeCell ref="TMO19:TMP19"/>
    <mergeCell ref="TMQ19:TMR19"/>
    <mergeCell ref="TMS19:TMT19"/>
    <mergeCell ref="TMA19:TMB19"/>
    <mergeCell ref="TMC19:TMD19"/>
    <mergeCell ref="TME19:TMF19"/>
    <mergeCell ref="TMG19:TMH19"/>
    <mergeCell ref="TMI19:TMJ19"/>
    <mergeCell ref="TLQ19:TLR19"/>
    <mergeCell ref="TLS19:TLT19"/>
    <mergeCell ref="TLU19:TLV19"/>
    <mergeCell ref="TLW19:TLX19"/>
    <mergeCell ref="TLY19:TLZ19"/>
    <mergeCell ref="TLG19:TLH19"/>
    <mergeCell ref="TLI19:TLJ19"/>
    <mergeCell ref="TLK19:TLL19"/>
    <mergeCell ref="TLM19:TLN19"/>
    <mergeCell ref="TLO19:TLP19"/>
    <mergeCell ref="TKW19:TKX19"/>
    <mergeCell ref="TKY19:TKZ19"/>
    <mergeCell ref="TLA19:TLB19"/>
    <mergeCell ref="TLC19:TLD19"/>
    <mergeCell ref="TLE19:TLF19"/>
    <mergeCell ref="TKM19:TKN19"/>
    <mergeCell ref="TKO19:TKP19"/>
    <mergeCell ref="TKQ19:TKR19"/>
    <mergeCell ref="TKS19:TKT19"/>
    <mergeCell ref="TKU19:TKV19"/>
    <mergeCell ref="TPM19:TPN19"/>
    <mergeCell ref="TPO19:TPP19"/>
    <mergeCell ref="TPQ19:TPR19"/>
    <mergeCell ref="TPS19:TPT19"/>
    <mergeCell ref="TPU19:TPV19"/>
    <mergeCell ref="TPC19:TPD19"/>
    <mergeCell ref="TPE19:TPF19"/>
    <mergeCell ref="TPG19:TPH19"/>
    <mergeCell ref="TPI19:TPJ19"/>
    <mergeCell ref="TPK19:TPL19"/>
    <mergeCell ref="TOS19:TOT19"/>
    <mergeCell ref="TOU19:TOV19"/>
    <mergeCell ref="TOW19:TOX19"/>
    <mergeCell ref="TOY19:TOZ19"/>
    <mergeCell ref="TPA19:TPB19"/>
    <mergeCell ref="TOI19:TOJ19"/>
    <mergeCell ref="TOK19:TOL19"/>
    <mergeCell ref="TOM19:TON19"/>
    <mergeCell ref="TOO19:TOP19"/>
    <mergeCell ref="TOQ19:TOR19"/>
    <mergeCell ref="TNY19:TNZ19"/>
    <mergeCell ref="TOA19:TOB19"/>
    <mergeCell ref="TOC19:TOD19"/>
    <mergeCell ref="TOE19:TOF19"/>
    <mergeCell ref="TOG19:TOH19"/>
    <mergeCell ref="TNO19:TNP19"/>
    <mergeCell ref="TNQ19:TNR19"/>
    <mergeCell ref="TNS19:TNT19"/>
    <mergeCell ref="TNU19:TNV19"/>
    <mergeCell ref="TNW19:TNX19"/>
    <mergeCell ref="TNE19:TNF19"/>
    <mergeCell ref="TNG19:TNH19"/>
    <mergeCell ref="TNI19:TNJ19"/>
    <mergeCell ref="TNK19:TNL19"/>
    <mergeCell ref="TNM19:TNN19"/>
    <mergeCell ref="TSE19:TSF19"/>
    <mergeCell ref="TSG19:TSH19"/>
    <mergeCell ref="TSI19:TSJ19"/>
    <mergeCell ref="TSK19:TSL19"/>
    <mergeCell ref="TSM19:TSN19"/>
    <mergeCell ref="TRU19:TRV19"/>
    <mergeCell ref="TRW19:TRX19"/>
    <mergeCell ref="TRY19:TRZ19"/>
    <mergeCell ref="TSA19:TSB19"/>
    <mergeCell ref="TSC19:TSD19"/>
    <mergeCell ref="TRK19:TRL19"/>
    <mergeCell ref="TRM19:TRN19"/>
    <mergeCell ref="TRO19:TRP19"/>
    <mergeCell ref="TRQ19:TRR19"/>
    <mergeCell ref="TRS19:TRT19"/>
    <mergeCell ref="TRA19:TRB19"/>
    <mergeCell ref="TRC19:TRD19"/>
    <mergeCell ref="TRE19:TRF19"/>
    <mergeCell ref="TRG19:TRH19"/>
    <mergeCell ref="TRI19:TRJ19"/>
    <mergeCell ref="TQQ19:TQR19"/>
    <mergeCell ref="TQS19:TQT19"/>
    <mergeCell ref="TQU19:TQV19"/>
    <mergeCell ref="TQW19:TQX19"/>
    <mergeCell ref="TQY19:TQZ19"/>
    <mergeCell ref="TQG19:TQH19"/>
    <mergeCell ref="TQI19:TQJ19"/>
    <mergeCell ref="TQK19:TQL19"/>
    <mergeCell ref="TQM19:TQN19"/>
    <mergeCell ref="TQO19:TQP19"/>
    <mergeCell ref="TPW19:TPX19"/>
    <mergeCell ref="TPY19:TPZ19"/>
    <mergeCell ref="TQA19:TQB19"/>
    <mergeCell ref="TQC19:TQD19"/>
    <mergeCell ref="TQE19:TQF19"/>
    <mergeCell ref="TUW19:TUX19"/>
    <mergeCell ref="TUY19:TUZ19"/>
    <mergeCell ref="TVA19:TVB19"/>
    <mergeCell ref="TVC19:TVD19"/>
    <mergeCell ref="TVE19:TVF19"/>
    <mergeCell ref="TUM19:TUN19"/>
    <mergeCell ref="TUO19:TUP19"/>
    <mergeCell ref="TUQ19:TUR19"/>
    <mergeCell ref="TUS19:TUT19"/>
    <mergeCell ref="TUU19:TUV19"/>
    <mergeCell ref="TUC19:TUD19"/>
    <mergeCell ref="TUE19:TUF19"/>
    <mergeCell ref="TUG19:TUH19"/>
    <mergeCell ref="TUI19:TUJ19"/>
    <mergeCell ref="TUK19:TUL19"/>
    <mergeCell ref="TTS19:TTT19"/>
    <mergeCell ref="TTU19:TTV19"/>
    <mergeCell ref="TTW19:TTX19"/>
    <mergeCell ref="TTY19:TTZ19"/>
    <mergeCell ref="TUA19:TUB19"/>
    <mergeCell ref="TTI19:TTJ19"/>
    <mergeCell ref="TTK19:TTL19"/>
    <mergeCell ref="TTM19:TTN19"/>
    <mergeCell ref="TTO19:TTP19"/>
    <mergeCell ref="TTQ19:TTR19"/>
    <mergeCell ref="TSY19:TSZ19"/>
    <mergeCell ref="TTA19:TTB19"/>
    <mergeCell ref="TTC19:TTD19"/>
    <mergeCell ref="TTE19:TTF19"/>
    <mergeCell ref="TTG19:TTH19"/>
    <mergeCell ref="TSO19:TSP19"/>
    <mergeCell ref="TSQ19:TSR19"/>
    <mergeCell ref="TSS19:TST19"/>
    <mergeCell ref="TSU19:TSV19"/>
    <mergeCell ref="TSW19:TSX19"/>
    <mergeCell ref="TXO19:TXP19"/>
    <mergeCell ref="TXQ19:TXR19"/>
    <mergeCell ref="TXS19:TXT19"/>
    <mergeCell ref="TXU19:TXV19"/>
    <mergeCell ref="TXW19:TXX19"/>
    <mergeCell ref="TXE19:TXF19"/>
    <mergeCell ref="TXG19:TXH19"/>
    <mergeCell ref="TXI19:TXJ19"/>
    <mergeCell ref="TXK19:TXL19"/>
    <mergeCell ref="TXM19:TXN19"/>
    <mergeCell ref="TWU19:TWV19"/>
    <mergeCell ref="TWW19:TWX19"/>
    <mergeCell ref="TWY19:TWZ19"/>
    <mergeCell ref="TXA19:TXB19"/>
    <mergeCell ref="TXC19:TXD19"/>
    <mergeCell ref="TWK19:TWL19"/>
    <mergeCell ref="TWM19:TWN19"/>
    <mergeCell ref="TWO19:TWP19"/>
    <mergeCell ref="TWQ19:TWR19"/>
    <mergeCell ref="TWS19:TWT19"/>
    <mergeCell ref="TWA19:TWB19"/>
    <mergeCell ref="TWC19:TWD19"/>
    <mergeCell ref="TWE19:TWF19"/>
    <mergeCell ref="TWG19:TWH19"/>
    <mergeCell ref="TWI19:TWJ19"/>
    <mergeCell ref="TVQ19:TVR19"/>
    <mergeCell ref="TVS19:TVT19"/>
    <mergeCell ref="TVU19:TVV19"/>
    <mergeCell ref="TVW19:TVX19"/>
    <mergeCell ref="TVY19:TVZ19"/>
    <mergeCell ref="TVG19:TVH19"/>
    <mergeCell ref="TVI19:TVJ19"/>
    <mergeCell ref="TVK19:TVL19"/>
    <mergeCell ref="TVM19:TVN19"/>
    <mergeCell ref="TVO19:TVP19"/>
    <mergeCell ref="UAG19:UAH19"/>
    <mergeCell ref="UAI19:UAJ19"/>
    <mergeCell ref="UAK19:UAL19"/>
    <mergeCell ref="UAM19:UAN19"/>
    <mergeCell ref="UAO19:UAP19"/>
    <mergeCell ref="TZW19:TZX19"/>
    <mergeCell ref="TZY19:TZZ19"/>
    <mergeCell ref="UAA19:UAB19"/>
    <mergeCell ref="UAC19:UAD19"/>
    <mergeCell ref="UAE19:UAF19"/>
    <mergeCell ref="TZM19:TZN19"/>
    <mergeCell ref="TZO19:TZP19"/>
    <mergeCell ref="TZQ19:TZR19"/>
    <mergeCell ref="TZS19:TZT19"/>
    <mergeCell ref="TZU19:TZV19"/>
    <mergeCell ref="TZC19:TZD19"/>
    <mergeCell ref="TZE19:TZF19"/>
    <mergeCell ref="TZG19:TZH19"/>
    <mergeCell ref="TZI19:TZJ19"/>
    <mergeCell ref="TZK19:TZL19"/>
    <mergeCell ref="TYS19:TYT19"/>
    <mergeCell ref="TYU19:TYV19"/>
    <mergeCell ref="TYW19:TYX19"/>
    <mergeCell ref="TYY19:TYZ19"/>
    <mergeCell ref="TZA19:TZB19"/>
    <mergeCell ref="TYI19:TYJ19"/>
    <mergeCell ref="TYK19:TYL19"/>
    <mergeCell ref="TYM19:TYN19"/>
    <mergeCell ref="TYO19:TYP19"/>
    <mergeCell ref="TYQ19:TYR19"/>
    <mergeCell ref="TXY19:TXZ19"/>
    <mergeCell ref="TYA19:TYB19"/>
    <mergeCell ref="TYC19:TYD19"/>
    <mergeCell ref="TYE19:TYF19"/>
    <mergeCell ref="TYG19:TYH19"/>
    <mergeCell ref="UCY19:UCZ19"/>
    <mergeCell ref="UDA19:UDB19"/>
    <mergeCell ref="UDC19:UDD19"/>
    <mergeCell ref="UDE19:UDF19"/>
    <mergeCell ref="UDG19:UDH19"/>
    <mergeCell ref="UCO19:UCP19"/>
    <mergeCell ref="UCQ19:UCR19"/>
    <mergeCell ref="UCS19:UCT19"/>
    <mergeCell ref="UCU19:UCV19"/>
    <mergeCell ref="UCW19:UCX19"/>
    <mergeCell ref="UCE19:UCF19"/>
    <mergeCell ref="UCG19:UCH19"/>
    <mergeCell ref="UCI19:UCJ19"/>
    <mergeCell ref="UCK19:UCL19"/>
    <mergeCell ref="UCM19:UCN19"/>
    <mergeCell ref="UBU19:UBV19"/>
    <mergeCell ref="UBW19:UBX19"/>
    <mergeCell ref="UBY19:UBZ19"/>
    <mergeCell ref="UCA19:UCB19"/>
    <mergeCell ref="UCC19:UCD19"/>
    <mergeCell ref="UBK19:UBL19"/>
    <mergeCell ref="UBM19:UBN19"/>
    <mergeCell ref="UBO19:UBP19"/>
    <mergeCell ref="UBQ19:UBR19"/>
    <mergeCell ref="UBS19:UBT19"/>
    <mergeCell ref="UBA19:UBB19"/>
    <mergeCell ref="UBC19:UBD19"/>
    <mergeCell ref="UBE19:UBF19"/>
    <mergeCell ref="UBG19:UBH19"/>
    <mergeCell ref="UBI19:UBJ19"/>
    <mergeCell ref="UAQ19:UAR19"/>
    <mergeCell ref="UAS19:UAT19"/>
    <mergeCell ref="UAU19:UAV19"/>
    <mergeCell ref="UAW19:UAX19"/>
    <mergeCell ref="UAY19:UAZ19"/>
    <mergeCell ref="UFQ19:UFR19"/>
    <mergeCell ref="UFS19:UFT19"/>
    <mergeCell ref="UFU19:UFV19"/>
    <mergeCell ref="UFW19:UFX19"/>
    <mergeCell ref="UFY19:UFZ19"/>
    <mergeCell ref="UFG19:UFH19"/>
    <mergeCell ref="UFI19:UFJ19"/>
    <mergeCell ref="UFK19:UFL19"/>
    <mergeCell ref="UFM19:UFN19"/>
    <mergeCell ref="UFO19:UFP19"/>
    <mergeCell ref="UEW19:UEX19"/>
    <mergeCell ref="UEY19:UEZ19"/>
    <mergeCell ref="UFA19:UFB19"/>
    <mergeCell ref="UFC19:UFD19"/>
    <mergeCell ref="UFE19:UFF19"/>
    <mergeCell ref="UEM19:UEN19"/>
    <mergeCell ref="UEO19:UEP19"/>
    <mergeCell ref="UEQ19:UER19"/>
    <mergeCell ref="UES19:UET19"/>
    <mergeCell ref="UEU19:UEV19"/>
    <mergeCell ref="UEC19:UED19"/>
    <mergeCell ref="UEE19:UEF19"/>
    <mergeCell ref="UEG19:UEH19"/>
    <mergeCell ref="UEI19:UEJ19"/>
    <mergeCell ref="UEK19:UEL19"/>
    <mergeCell ref="UDS19:UDT19"/>
    <mergeCell ref="UDU19:UDV19"/>
    <mergeCell ref="UDW19:UDX19"/>
    <mergeCell ref="UDY19:UDZ19"/>
    <mergeCell ref="UEA19:UEB19"/>
    <mergeCell ref="UDI19:UDJ19"/>
    <mergeCell ref="UDK19:UDL19"/>
    <mergeCell ref="UDM19:UDN19"/>
    <mergeCell ref="UDO19:UDP19"/>
    <mergeCell ref="UDQ19:UDR19"/>
    <mergeCell ref="UII19:UIJ19"/>
    <mergeCell ref="UIK19:UIL19"/>
    <mergeCell ref="UIM19:UIN19"/>
    <mergeCell ref="UIO19:UIP19"/>
    <mergeCell ref="UIQ19:UIR19"/>
    <mergeCell ref="UHY19:UHZ19"/>
    <mergeCell ref="UIA19:UIB19"/>
    <mergeCell ref="UIC19:UID19"/>
    <mergeCell ref="UIE19:UIF19"/>
    <mergeCell ref="UIG19:UIH19"/>
    <mergeCell ref="UHO19:UHP19"/>
    <mergeCell ref="UHQ19:UHR19"/>
    <mergeCell ref="UHS19:UHT19"/>
    <mergeCell ref="UHU19:UHV19"/>
    <mergeCell ref="UHW19:UHX19"/>
    <mergeCell ref="UHE19:UHF19"/>
    <mergeCell ref="UHG19:UHH19"/>
    <mergeCell ref="UHI19:UHJ19"/>
    <mergeCell ref="UHK19:UHL19"/>
    <mergeCell ref="UHM19:UHN19"/>
    <mergeCell ref="UGU19:UGV19"/>
    <mergeCell ref="UGW19:UGX19"/>
    <mergeCell ref="UGY19:UGZ19"/>
    <mergeCell ref="UHA19:UHB19"/>
    <mergeCell ref="UHC19:UHD19"/>
    <mergeCell ref="UGK19:UGL19"/>
    <mergeCell ref="UGM19:UGN19"/>
    <mergeCell ref="UGO19:UGP19"/>
    <mergeCell ref="UGQ19:UGR19"/>
    <mergeCell ref="UGS19:UGT19"/>
    <mergeCell ref="UGA19:UGB19"/>
    <mergeCell ref="UGC19:UGD19"/>
    <mergeCell ref="UGE19:UGF19"/>
    <mergeCell ref="UGG19:UGH19"/>
    <mergeCell ref="UGI19:UGJ19"/>
    <mergeCell ref="ULA19:ULB19"/>
    <mergeCell ref="ULC19:ULD19"/>
    <mergeCell ref="ULE19:ULF19"/>
    <mergeCell ref="ULG19:ULH19"/>
    <mergeCell ref="ULI19:ULJ19"/>
    <mergeCell ref="UKQ19:UKR19"/>
    <mergeCell ref="UKS19:UKT19"/>
    <mergeCell ref="UKU19:UKV19"/>
    <mergeCell ref="UKW19:UKX19"/>
    <mergeCell ref="UKY19:UKZ19"/>
    <mergeCell ref="UKG19:UKH19"/>
    <mergeCell ref="UKI19:UKJ19"/>
    <mergeCell ref="UKK19:UKL19"/>
    <mergeCell ref="UKM19:UKN19"/>
    <mergeCell ref="UKO19:UKP19"/>
    <mergeCell ref="UJW19:UJX19"/>
    <mergeCell ref="UJY19:UJZ19"/>
    <mergeCell ref="UKA19:UKB19"/>
    <mergeCell ref="UKC19:UKD19"/>
    <mergeCell ref="UKE19:UKF19"/>
    <mergeCell ref="UJM19:UJN19"/>
    <mergeCell ref="UJO19:UJP19"/>
    <mergeCell ref="UJQ19:UJR19"/>
    <mergeCell ref="UJS19:UJT19"/>
    <mergeCell ref="UJU19:UJV19"/>
    <mergeCell ref="UJC19:UJD19"/>
    <mergeCell ref="UJE19:UJF19"/>
    <mergeCell ref="UJG19:UJH19"/>
    <mergeCell ref="UJI19:UJJ19"/>
    <mergeCell ref="UJK19:UJL19"/>
    <mergeCell ref="UIS19:UIT19"/>
    <mergeCell ref="UIU19:UIV19"/>
    <mergeCell ref="UIW19:UIX19"/>
    <mergeCell ref="UIY19:UIZ19"/>
    <mergeCell ref="UJA19:UJB19"/>
    <mergeCell ref="UNS19:UNT19"/>
    <mergeCell ref="UNU19:UNV19"/>
    <mergeCell ref="UNW19:UNX19"/>
    <mergeCell ref="UNY19:UNZ19"/>
    <mergeCell ref="UOA19:UOB19"/>
    <mergeCell ref="UNI19:UNJ19"/>
    <mergeCell ref="UNK19:UNL19"/>
    <mergeCell ref="UNM19:UNN19"/>
    <mergeCell ref="UNO19:UNP19"/>
    <mergeCell ref="UNQ19:UNR19"/>
    <mergeCell ref="UMY19:UMZ19"/>
    <mergeCell ref="UNA19:UNB19"/>
    <mergeCell ref="UNC19:UND19"/>
    <mergeCell ref="UNE19:UNF19"/>
    <mergeCell ref="UNG19:UNH19"/>
    <mergeCell ref="UMO19:UMP19"/>
    <mergeCell ref="UMQ19:UMR19"/>
    <mergeCell ref="UMS19:UMT19"/>
    <mergeCell ref="UMU19:UMV19"/>
    <mergeCell ref="UMW19:UMX19"/>
    <mergeCell ref="UME19:UMF19"/>
    <mergeCell ref="UMG19:UMH19"/>
    <mergeCell ref="UMI19:UMJ19"/>
    <mergeCell ref="UMK19:UML19"/>
    <mergeCell ref="UMM19:UMN19"/>
    <mergeCell ref="ULU19:ULV19"/>
    <mergeCell ref="ULW19:ULX19"/>
    <mergeCell ref="ULY19:ULZ19"/>
    <mergeCell ref="UMA19:UMB19"/>
    <mergeCell ref="UMC19:UMD19"/>
    <mergeCell ref="ULK19:ULL19"/>
    <mergeCell ref="ULM19:ULN19"/>
    <mergeCell ref="ULO19:ULP19"/>
    <mergeCell ref="ULQ19:ULR19"/>
    <mergeCell ref="ULS19:ULT19"/>
    <mergeCell ref="UQK19:UQL19"/>
    <mergeCell ref="UQM19:UQN19"/>
    <mergeCell ref="UQO19:UQP19"/>
    <mergeCell ref="UQQ19:UQR19"/>
    <mergeCell ref="UQS19:UQT19"/>
    <mergeCell ref="UQA19:UQB19"/>
    <mergeCell ref="UQC19:UQD19"/>
    <mergeCell ref="UQE19:UQF19"/>
    <mergeCell ref="UQG19:UQH19"/>
    <mergeCell ref="UQI19:UQJ19"/>
    <mergeCell ref="UPQ19:UPR19"/>
    <mergeCell ref="UPS19:UPT19"/>
    <mergeCell ref="UPU19:UPV19"/>
    <mergeCell ref="UPW19:UPX19"/>
    <mergeCell ref="UPY19:UPZ19"/>
    <mergeCell ref="UPG19:UPH19"/>
    <mergeCell ref="UPI19:UPJ19"/>
    <mergeCell ref="UPK19:UPL19"/>
    <mergeCell ref="UPM19:UPN19"/>
    <mergeCell ref="UPO19:UPP19"/>
    <mergeCell ref="UOW19:UOX19"/>
    <mergeCell ref="UOY19:UOZ19"/>
    <mergeCell ref="UPA19:UPB19"/>
    <mergeCell ref="UPC19:UPD19"/>
    <mergeCell ref="UPE19:UPF19"/>
    <mergeCell ref="UOM19:UON19"/>
    <mergeCell ref="UOO19:UOP19"/>
    <mergeCell ref="UOQ19:UOR19"/>
    <mergeCell ref="UOS19:UOT19"/>
    <mergeCell ref="UOU19:UOV19"/>
    <mergeCell ref="UOC19:UOD19"/>
    <mergeCell ref="UOE19:UOF19"/>
    <mergeCell ref="UOG19:UOH19"/>
    <mergeCell ref="UOI19:UOJ19"/>
    <mergeCell ref="UOK19:UOL19"/>
    <mergeCell ref="UTC19:UTD19"/>
    <mergeCell ref="UTE19:UTF19"/>
    <mergeCell ref="UTG19:UTH19"/>
    <mergeCell ref="UTI19:UTJ19"/>
    <mergeCell ref="UTK19:UTL19"/>
    <mergeCell ref="USS19:UST19"/>
    <mergeCell ref="USU19:USV19"/>
    <mergeCell ref="USW19:USX19"/>
    <mergeCell ref="USY19:USZ19"/>
    <mergeCell ref="UTA19:UTB19"/>
    <mergeCell ref="USI19:USJ19"/>
    <mergeCell ref="USK19:USL19"/>
    <mergeCell ref="USM19:USN19"/>
    <mergeCell ref="USO19:USP19"/>
    <mergeCell ref="USQ19:USR19"/>
    <mergeCell ref="URY19:URZ19"/>
    <mergeCell ref="USA19:USB19"/>
    <mergeCell ref="USC19:USD19"/>
    <mergeCell ref="USE19:USF19"/>
    <mergeCell ref="USG19:USH19"/>
    <mergeCell ref="URO19:URP19"/>
    <mergeCell ref="URQ19:URR19"/>
    <mergeCell ref="URS19:URT19"/>
    <mergeCell ref="URU19:URV19"/>
    <mergeCell ref="URW19:URX19"/>
    <mergeCell ref="URE19:URF19"/>
    <mergeCell ref="URG19:URH19"/>
    <mergeCell ref="URI19:URJ19"/>
    <mergeCell ref="URK19:URL19"/>
    <mergeCell ref="URM19:URN19"/>
    <mergeCell ref="UQU19:UQV19"/>
    <mergeCell ref="UQW19:UQX19"/>
    <mergeCell ref="UQY19:UQZ19"/>
    <mergeCell ref="URA19:URB19"/>
    <mergeCell ref="URC19:URD19"/>
    <mergeCell ref="UVU19:UVV19"/>
    <mergeCell ref="UVW19:UVX19"/>
    <mergeCell ref="UVY19:UVZ19"/>
    <mergeCell ref="UWA19:UWB19"/>
    <mergeCell ref="UWC19:UWD19"/>
    <mergeCell ref="UVK19:UVL19"/>
    <mergeCell ref="UVM19:UVN19"/>
    <mergeCell ref="UVO19:UVP19"/>
    <mergeCell ref="UVQ19:UVR19"/>
    <mergeCell ref="UVS19:UVT19"/>
    <mergeCell ref="UVA19:UVB19"/>
    <mergeCell ref="UVC19:UVD19"/>
    <mergeCell ref="UVE19:UVF19"/>
    <mergeCell ref="UVG19:UVH19"/>
    <mergeCell ref="UVI19:UVJ19"/>
    <mergeCell ref="UUQ19:UUR19"/>
    <mergeCell ref="UUS19:UUT19"/>
    <mergeCell ref="UUU19:UUV19"/>
    <mergeCell ref="UUW19:UUX19"/>
    <mergeCell ref="UUY19:UUZ19"/>
    <mergeCell ref="UUG19:UUH19"/>
    <mergeCell ref="UUI19:UUJ19"/>
    <mergeCell ref="UUK19:UUL19"/>
    <mergeCell ref="UUM19:UUN19"/>
    <mergeCell ref="UUO19:UUP19"/>
    <mergeCell ref="UTW19:UTX19"/>
    <mergeCell ref="UTY19:UTZ19"/>
    <mergeCell ref="UUA19:UUB19"/>
    <mergeCell ref="UUC19:UUD19"/>
    <mergeCell ref="UUE19:UUF19"/>
    <mergeCell ref="UTM19:UTN19"/>
    <mergeCell ref="UTO19:UTP19"/>
    <mergeCell ref="UTQ19:UTR19"/>
    <mergeCell ref="UTS19:UTT19"/>
    <mergeCell ref="UTU19:UTV19"/>
    <mergeCell ref="UYM19:UYN19"/>
    <mergeCell ref="UYO19:UYP19"/>
    <mergeCell ref="UYQ19:UYR19"/>
    <mergeCell ref="UYS19:UYT19"/>
    <mergeCell ref="UYU19:UYV19"/>
    <mergeCell ref="UYC19:UYD19"/>
    <mergeCell ref="UYE19:UYF19"/>
    <mergeCell ref="UYG19:UYH19"/>
    <mergeCell ref="UYI19:UYJ19"/>
    <mergeCell ref="UYK19:UYL19"/>
    <mergeCell ref="UXS19:UXT19"/>
    <mergeCell ref="UXU19:UXV19"/>
    <mergeCell ref="UXW19:UXX19"/>
    <mergeCell ref="UXY19:UXZ19"/>
    <mergeCell ref="UYA19:UYB19"/>
    <mergeCell ref="UXI19:UXJ19"/>
    <mergeCell ref="UXK19:UXL19"/>
    <mergeCell ref="UXM19:UXN19"/>
    <mergeCell ref="UXO19:UXP19"/>
    <mergeCell ref="UXQ19:UXR19"/>
    <mergeCell ref="UWY19:UWZ19"/>
    <mergeCell ref="UXA19:UXB19"/>
    <mergeCell ref="UXC19:UXD19"/>
    <mergeCell ref="UXE19:UXF19"/>
    <mergeCell ref="UXG19:UXH19"/>
    <mergeCell ref="UWO19:UWP19"/>
    <mergeCell ref="UWQ19:UWR19"/>
    <mergeCell ref="UWS19:UWT19"/>
    <mergeCell ref="UWU19:UWV19"/>
    <mergeCell ref="UWW19:UWX19"/>
    <mergeCell ref="UWE19:UWF19"/>
    <mergeCell ref="UWG19:UWH19"/>
    <mergeCell ref="UWI19:UWJ19"/>
    <mergeCell ref="UWK19:UWL19"/>
    <mergeCell ref="UWM19:UWN19"/>
    <mergeCell ref="VBE19:VBF19"/>
    <mergeCell ref="VBG19:VBH19"/>
    <mergeCell ref="VBI19:VBJ19"/>
    <mergeCell ref="VBK19:VBL19"/>
    <mergeCell ref="VBM19:VBN19"/>
    <mergeCell ref="VAU19:VAV19"/>
    <mergeCell ref="VAW19:VAX19"/>
    <mergeCell ref="VAY19:VAZ19"/>
    <mergeCell ref="VBA19:VBB19"/>
    <mergeCell ref="VBC19:VBD19"/>
    <mergeCell ref="VAK19:VAL19"/>
    <mergeCell ref="VAM19:VAN19"/>
    <mergeCell ref="VAO19:VAP19"/>
    <mergeCell ref="VAQ19:VAR19"/>
    <mergeCell ref="VAS19:VAT19"/>
    <mergeCell ref="VAA19:VAB19"/>
    <mergeCell ref="VAC19:VAD19"/>
    <mergeCell ref="VAE19:VAF19"/>
    <mergeCell ref="VAG19:VAH19"/>
    <mergeCell ref="VAI19:VAJ19"/>
    <mergeCell ref="UZQ19:UZR19"/>
    <mergeCell ref="UZS19:UZT19"/>
    <mergeCell ref="UZU19:UZV19"/>
    <mergeCell ref="UZW19:UZX19"/>
    <mergeCell ref="UZY19:UZZ19"/>
    <mergeCell ref="UZG19:UZH19"/>
    <mergeCell ref="UZI19:UZJ19"/>
    <mergeCell ref="UZK19:UZL19"/>
    <mergeCell ref="UZM19:UZN19"/>
    <mergeCell ref="UZO19:UZP19"/>
    <mergeCell ref="UYW19:UYX19"/>
    <mergeCell ref="UYY19:UYZ19"/>
    <mergeCell ref="UZA19:UZB19"/>
    <mergeCell ref="UZC19:UZD19"/>
    <mergeCell ref="UZE19:UZF19"/>
    <mergeCell ref="VDW19:VDX19"/>
    <mergeCell ref="VDY19:VDZ19"/>
    <mergeCell ref="VEA19:VEB19"/>
    <mergeCell ref="VEC19:VED19"/>
    <mergeCell ref="VEE19:VEF19"/>
    <mergeCell ref="VDM19:VDN19"/>
    <mergeCell ref="VDO19:VDP19"/>
    <mergeCell ref="VDQ19:VDR19"/>
    <mergeCell ref="VDS19:VDT19"/>
    <mergeCell ref="VDU19:VDV19"/>
    <mergeCell ref="VDC19:VDD19"/>
    <mergeCell ref="VDE19:VDF19"/>
    <mergeCell ref="VDG19:VDH19"/>
    <mergeCell ref="VDI19:VDJ19"/>
    <mergeCell ref="VDK19:VDL19"/>
    <mergeCell ref="VCS19:VCT19"/>
    <mergeCell ref="VCU19:VCV19"/>
    <mergeCell ref="VCW19:VCX19"/>
    <mergeCell ref="VCY19:VCZ19"/>
    <mergeCell ref="VDA19:VDB19"/>
    <mergeCell ref="VCI19:VCJ19"/>
    <mergeCell ref="VCK19:VCL19"/>
    <mergeCell ref="VCM19:VCN19"/>
    <mergeCell ref="VCO19:VCP19"/>
    <mergeCell ref="VCQ19:VCR19"/>
    <mergeCell ref="VBY19:VBZ19"/>
    <mergeCell ref="VCA19:VCB19"/>
    <mergeCell ref="VCC19:VCD19"/>
    <mergeCell ref="VCE19:VCF19"/>
    <mergeCell ref="VCG19:VCH19"/>
    <mergeCell ref="VBO19:VBP19"/>
    <mergeCell ref="VBQ19:VBR19"/>
    <mergeCell ref="VBS19:VBT19"/>
    <mergeCell ref="VBU19:VBV19"/>
    <mergeCell ref="VBW19:VBX19"/>
    <mergeCell ref="VGO19:VGP19"/>
    <mergeCell ref="VGQ19:VGR19"/>
    <mergeCell ref="VGS19:VGT19"/>
    <mergeCell ref="VGU19:VGV19"/>
    <mergeCell ref="VGW19:VGX19"/>
    <mergeCell ref="VGE19:VGF19"/>
    <mergeCell ref="VGG19:VGH19"/>
    <mergeCell ref="VGI19:VGJ19"/>
    <mergeCell ref="VGK19:VGL19"/>
    <mergeCell ref="VGM19:VGN19"/>
    <mergeCell ref="VFU19:VFV19"/>
    <mergeCell ref="VFW19:VFX19"/>
    <mergeCell ref="VFY19:VFZ19"/>
    <mergeCell ref="VGA19:VGB19"/>
    <mergeCell ref="VGC19:VGD19"/>
    <mergeCell ref="VFK19:VFL19"/>
    <mergeCell ref="VFM19:VFN19"/>
    <mergeCell ref="VFO19:VFP19"/>
    <mergeCell ref="VFQ19:VFR19"/>
    <mergeCell ref="VFS19:VFT19"/>
    <mergeCell ref="VFA19:VFB19"/>
    <mergeCell ref="VFC19:VFD19"/>
    <mergeCell ref="VFE19:VFF19"/>
    <mergeCell ref="VFG19:VFH19"/>
    <mergeCell ref="VFI19:VFJ19"/>
    <mergeCell ref="VEQ19:VER19"/>
    <mergeCell ref="VES19:VET19"/>
    <mergeCell ref="VEU19:VEV19"/>
    <mergeCell ref="VEW19:VEX19"/>
    <mergeCell ref="VEY19:VEZ19"/>
    <mergeCell ref="VEG19:VEH19"/>
    <mergeCell ref="VEI19:VEJ19"/>
    <mergeCell ref="VEK19:VEL19"/>
    <mergeCell ref="VEM19:VEN19"/>
    <mergeCell ref="VEO19:VEP19"/>
    <mergeCell ref="VJG19:VJH19"/>
    <mergeCell ref="VJI19:VJJ19"/>
    <mergeCell ref="VJK19:VJL19"/>
    <mergeCell ref="VJM19:VJN19"/>
    <mergeCell ref="VJO19:VJP19"/>
    <mergeCell ref="VIW19:VIX19"/>
    <mergeCell ref="VIY19:VIZ19"/>
    <mergeCell ref="VJA19:VJB19"/>
    <mergeCell ref="VJC19:VJD19"/>
    <mergeCell ref="VJE19:VJF19"/>
    <mergeCell ref="VIM19:VIN19"/>
    <mergeCell ref="VIO19:VIP19"/>
    <mergeCell ref="VIQ19:VIR19"/>
    <mergeCell ref="VIS19:VIT19"/>
    <mergeCell ref="VIU19:VIV19"/>
    <mergeCell ref="VIC19:VID19"/>
    <mergeCell ref="VIE19:VIF19"/>
    <mergeCell ref="VIG19:VIH19"/>
    <mergeCell ref="VII19:VIJ19"/>
    <mergeCell ref="VIK19:VIL19"/>
    <mergeCell ref="VHS19:VHT19"/>
    <mergeCell ref="VHU19:VHV19"/>
    <mergeCell ref="VHW19:VHX19"/>
    <mergeCell ref="VHY19:VHZ19"/>
    <mergeCell ref="VIA19:VIB19"/>
    <mergeCell ref="VHI19:VHJ19"/>
    <mergeCell ref="VHK19:VHL19"/>
    <mergeCell ref="VHM19:VHN19"/>
    <mergeCell ref="VHO19:VHP19"/>
    <mergeCell ref="VHQ19:VHR19"/>
    <mergeCell ref="VGY19:VGZ19"/>
    <mergeCell ref="VHA19:VHB19"/>
    <mergeCell ref="VHC19:VHD19"/>
    <mergeCell ref="VHE19:VHF19"/>
    <mergeCell ref="VHG19:VHH19"/>
    <mergeCell ref="VLY19:VLZ19"/>
    <mergeCell ref="VMA19:VMB19"/>
    <mergeCell ref="VMC19:VMD19"/>
    <mergeCell ref="VME19:VMF19"/>
    <mergeCell ref="VMG19:VMH19"/>
    <mergeCell ref="VLO19:VLP19"/>
    <mergeCell ref="VLQ19:VLR19"/>
    <mergeCell ref="VLS19:VLT19"/>
    <mergeCell ref="VLU19:VLV19"/>
    <mergeCell ref="VLW19:VLX19"/>
    <mergeCell ref="VLE19:VLF19"/>
    <mergeCell ref="VLG19:VLH19"/>
    <mergeCell ref="VLI19:VLJ19"/>
    <mergeCell ref="VLK19:VLL19"/>
    <mergeCell ref="VLM19:VLN19"/>
    <mergeCell ref="VKU19:VKV19"/>
    <mergeCell ref="VKW19:VKX19"/>
    <mergeCell ref="VKY19:VKZ19"/>
    <mergeCell ref="VLA19:VLB19"/>
    <mergeCell ref="VLC19:VLD19"/>
    <mergeCell ref="VKK19:VKL19"/>
    <mergeCell ref="VKM19:VKN19"/>
    <mergeCell ref="VKO19:VKP19"/>
    <mergeCell ref="VKQ19:VKR19"/>
    <mergeCell ref="VKS19:VKT19"/>
    <mergeCell ref="VKA19:VKB19"/>
    <mergeCell ref="VKC19:VKD19"/>
    <mergeCell ref="VKE19:VKF19"/>
    <mergeCell ref="VKG19:VKH19"/>
    <mergeCell ref="VKI19:VKJ19"/>
    <mergeCell ref="VJQ19:VJR19"/>
    <mergeCell ref="VJS19:VJT19"/>
    <mergeCell ref="VJU19:VJV19"/>
    <mergeCell ref="VJW19:VJX19"/>
    <mergeCell ref="VJY19:VJZ19"/>
    <mergeCell ref="VOQ19:VOR19"/>
    <mergeCell ref="VOS19:VOT19"/>
    <mergeCell ref="VOU19:VOV19"/>
    <mergeCell ref="VOW19:VOX19"/>
    <mergeCell ref="VOY19:VOZ19"/>
    <mergeCell ref="VOG19:VOH19"/>
    <mergeCell ref="VOI19:VOJ19"/>
    <mergeCell ref="VOK19:VOL19"/>
    <mergeCell ref="VOM19:VON19"/>
    <mergeCell ref="VOO19:VOP19"/>
    <mergeCell ref="VNW19:VNX19"/>
    <mergeCell ref="VNY19:VNZ19"/>
    <mergeCell ref="VOA19:VOB19"/>
    <mergeCell ref="VOC19:VOD19"/>
    <mergeCell ref="VOE19:VOF19"/>
    <mergeCell ref="VNM19:VNN19"/>
    <mergeCell ref="VNO19:VNP19"/>
    <mergeCell ref="VNQ19:VNR19"/>
    <mergeCell ref="VNS19:VNT19"/>
    <mergeCell ref="VNU19:VNV19"/>
    <mergeCell ref="VNC19:VND19"/>
    <mergeCell ref="VNE19:VNF19"/>
    <mergeCell ref="VNG19:VNH19"/>
    <mergeCell ref="VNI19:VNJ19"/>
    <mergeCell ref="VNK19:VNL19"/>
    <mergeCell ref="VMS19:VMT19"/>
    <mergeCell ref="VMU19:VMV19"/>
    <mergeCell ref="VMW19:VMX19"/>
    <mergeCell ref="VMY19:VMZ19"/>
    <mergeCell ref="VNA19:VNB19"/>
    <mergeCell ref="VMI19:VMJ19"/>
    <mergeCell ref="VMK19:VML19"/>
    <mergeCell ref="VMM19:VMN19"/>
    <mergeCell ref="VMO19:VMP19"/>
    <mergeCell ref="VMQ19:VMR19"/>
    <mergeCell ref="VRI19:VRJ19"/>
    <mergeCell ref="VRK19:VRL19"/>
    <mergeCell ref="VRM19:VRN19"/>
    <mergeCell ref="VRO19:VRP19"/>
    <mergeCell ref="VRQ19:VRR19"/>
    <mergeCell ref="VQY19:VQZ19"/>
    <mergeCell ref="VRA19:VRB19"/>
    <mergeCell ref="VRC19:VRD19"/>
    <mergeCell ref="VRE19:VRF19"/>
    <mergeCell ref="VRG19:VRH19"/>
    <mergeCell ref="VQO19:VQP19"/>
    <mergeCell ref="VQQ19:VQR19"/>
    <mergeCell ref="VQS19:VQT19"/>
    <mergeCell ref="VQU19:VQV19"/>
    <mergeCell ref="VQW19:VQX19"/>
    <mergeCell ref="VQE19:VQF19"/>
    <mergeCell ref="VQG19:VQH19"/>
    <mergeCell ref="VQI19:VQJ19"/>
    <mergeCell ref="VQK19:VQL19"/>
    <mergeCell ref="VQM19:VQN19"/>
    <mergeCell ref="VPU19:VPV19"/>
    <mergeCell ref="VPW19:VPX19"/>
    <mergeCell ref="VPY19:VPZ19"/>
    <mergeCell ref="VQA19:VQB19"/>
    <mergeCell ref="VQC19:VQD19"/>
    <mergeCell ref="VPK19:VPL19"/>
    <mergeCell ref="VPM19:VPN19"/>
    <mergeCell ref="VPO19:VPP19"/>
    <mergeCell ref="VPQ19:VPR19"/>
    <mergeCell ref="VPS19:VPT19"/>
    <mergeCell ref="VPA19:VPB19"/>
    <mergeCell ref="VPC19:VPD19"/>
    <mergeCell ref="VPE19:VPF19"/>
    <mergeCell ref="VPG19:VPH19"/>
    <mergeCell ref="VPI19:VPJ19"/>
    <mergeCell ref="VUA19:VUB19"/>
    <mergeCell ref="VUC19:VUD19"/>
    <mergeCell ref="VUE19:VUF19"/>
    <mergeCell ref="VUG19:VUH19"/>
    <mergeCell ref="VUI19:VUJ19"/>
    <mergeCell ref="VTQ19:VTR19"/>
    <mergeCell ref="VTS19:VTT19"/>
    <mergeCell ref="VTU19:VTV19"/>
    <mergeCell ref="VTW19:VTX19"/>
    <mergeCell ref="VTY19:VTZ19"/>
    <mergeCell ref="VTG19:VTH19"/>
    <mergeCell ref="VTI19:VTJ19"/>
    <mergeCell ref="VTK19:VTL19"/>
    <mergeCell ref="VTM19:VTN19"/>
    <mergeCell ref="VTO19:VTP19"/>
    <mergeCell ref="VSW19:VSX19"/>
    <mergeCell ref="VSY19:VSZ19"/>
    <mergeCell ref="VTA19:VTB19"/>
    <mergeCell ref="VTC19:VTD19"/>
    <mergeCell ref="VTE19:VTF19"/>
    <mergeCell ref="VSM19:VSN19"/>
    <mergeCell ref="VSO19:VSP19"/>
    <mergeCell ref="VSQ19:VSR19"/>
    <mergeCell ref="VSS19:VST19"/>
    <mergeCell ref="VSU19:VSV19"/>
    <mergeCell ref="VSC19:VSD19"/>
    <mergeCell ref="VSE19:VSF19"/>
    <mergeCell ref="VSG19:VSH19"/>
    <mergeCell ref="VSI19:VSJ19"/>
    <mergeCell ref="VSK19:VSL19"/>
    <mergeCell ref="VRS19:VRT19"/>
    <mergeCell ref="VRU19:VRV19"/>
    <mergeCell ref="VRW19:VRX19"/>
    <mergeCell ref="VRY19:VRZ19"/>
    <mergeCell ref="VSA19:VSB19"/>
    <mergeCell ref="VWS19:VWT19"/>
    <mergeCell ref="VWU19:VWV19"/>
    <mergeCell ref="VWW19:VWX19"/>
    <mergeCell ref="VWY19:VWZ19"/>
    <mergeCell ref="VXA19:VXB19"/>
    <mergeCell ref="VWI19:VWJ19"/>
    <mergeCell ref="VWK19:VWL19"/>
    <mergeCell ref="VWM19:VWN19"/>
    <mergeCell ref="VWO19:VWP19"/>
    <mergeCell ref="VWQ19:VWR19"/>
    <mergeCell ref="VVY19:VVZ19"/>
    <mergeCell ref="VWA19:VWB19"/>
    <mergeCell ref="VWC19:VWD19"/>
    <mergeCell ref="VWE19:VWF19"/>
    <mergeCell ref="VWG19:VWH19"/>
    <mergeCell ref="VVO19:VVP19"/>
    <mergeCell ref="VVQ19:VVR19"/>
    <mergeCell ref="VVS19:VVT19"/>
    <mergeCell ref="VVU19:VVV19"/>
    <mergeCell ref="VVW19:VVX19"/>
    <mergeCell ref="VVE19:VVF19"/>
    <mergeCell ref="VVG19:VVH19"/>
    <mergeCell ref="VVI19:VVJ19"/>
    <mergeCell ref="VVK19:VVL19"/>
    <mergeCell ref="VVM19:VVN19"/>
    <mergeCell ref="VUU19:VUV19"/>
    <mergeCell ref="VUW19:VUX19"/>
    <mergeCell ref="VUY19:VUZ19"/>
    <mergeCell ref="VVA19:VVB19"/>
    <mergeCell ref="VVC19:VVD19"/>
    <mergeCell ref="VUK19:VUL19"/>
    <mergeCell ref="VUM19:VUN19"/>
    <mergeCell ref="VUO19:VUP19"/>
    <mergeCell ref="VUQ19:VUR19"/>
    <mergeCell ref="VUS19:VUT19"/>
    <mergeCell ref="VZK19:VZL19"/>
    <mergeCell ref="VZM19:VZN19"/>
    <mergeCell ref="VZO19:VZP19"/>
    <mergeCell ref="VZQ19:VZR19"/>
    <mergeCell ref="VZS19:VZT19"/>
    <mergeCell ref="VZA19:VZB19"/>
    <mergeCell ref="VZC19:VZD19"/>
    <mergeCell ref="VZE19:VZF19"/>
    <mergeCell ref="VZG19:VZH19"/>
    <mergeCell ref="VZI19:VZJ19"/>
    <mergeCell ref="VYQ19:VYR19"/>
    <mergeCell ref="VYS19:VYT19"/>
    <mergeCell ref="VYU19:VYV19"/>
    <mergeCell ref="VYW19:VYX19"/>
    <mergeCell ref="VYY19:VYZ19"/>
    <mergeCell ref="VYG19:VYH19"/>
    <mergeCell ref="VYI19:VYJ19"/>
    <mergeCell ref="VYK19:VYL19"/>
    <mergeCell ref="VYM19:VYN19"/>
    <mergeCell ref="VYO19:VYP19"/>
    <mergeCell ref="VXW19:VXX19"/>
    <mergeCell ref="VXY19:VXZ19"/>
    <mergeCell ref="VYA19:VYB19"/>
    <mergeCell ref="VYC19:VYD19"/>
    <mergeCell ref="VYE19:VYF19"/>
    <mergeCell ref="VXM19:VXN19"/>
    <mergeCell ref="VXO19:VXP19"/>
    <mergeCell ref="VXQ19:VXR19"/>
    <mergeCell ref="VXS19:VXT19"/>
    <mergeCell ref="VXU19:VXV19"/>
    <mergeCell ref="VXC19:VXD19"/>
    <mergeCell ref="VXE19:VXF19"/>
    <mergeCell ref="VXG19:VXH19"/>
    <mergeCell ref="VXI19:VXJ19"/>
    <mergeCell ref="VXK19:VXL19"/>
    <mergeCell ref="WCC19:WCD19"/>
    <mergeCell ref="WCE19:WCF19"/>
    <mergeCell ref="WCG19:WCH19"/>
    <mergeCell ref="WCI19:WCJ19"/>
    <mergeCell ref="WCK19:WCL19"/>
    <mergeCell ref="WBS19:WBT19"/>
    <mergeCell ref="WBU19:WBV19"/>
    <mergeCell ref="WBW19:WBX19"/>
    <mergeCell ref="WBY19:WBZ19"/>
    <mergeCell ref="WCA19:WCB19"/>
    <mergeCell ref="WBI19:WBJ19"/>
    <mergeCell ref="WBK19:WBL19"/>
    <mergeCell ref="WBM19:WBN19"/>
    <mergeCell ref="WBO19:WBP19"/>
    <mergeCell ref="WBQ19:WBR19"/>
    <mergeCell ref="WAY19:WAZ19"/>
    <mergeCell ref="WBA19:WBB19"/>
    <mergeCell ref="WBC19:WBD19"/>
    <mergeCell ref="WBE19:WBF19"/>
    <mergeCell ref="WBG19:WBH19"/>
    <mergeCell ref="WAO19:WAP19"/>
    <mergeCell ref="WAQ19:WAR19"/>
    <mergeCell ref="WAS19:WAT19"/>
    <mergeCell ref="WAU19:WAV19"/>
    <mergeCell ref="WAW19:WAX19"/>
    <mergeCell ref="WAE19:WAF19"/>
    <mergeCell ref="WAG19:WAH19"/>
    <mergeCell ref="WAI19:WAJ19"/>
    <mergeCell ref="WAK19:WAL19"/>
    <mergeCell ref="WAM19:WAN19"/>
    <mergeCell ref="VZU19:VZV19"/>
    <mergeCell ref="VZW19:VZX19"/>
    <mergeCell ref="VZY19:VZZ19"/>
    <mergeCell ref="WAA19:WAB19"/>
    <mergeCell ref="WAC19:WAD19"/>
    <mergeCell ref="WEU19:WEV19"/>
    <mergeCell ref="WEW19:WEX19"/>
    <mergeCell ref="WEY19:WEZ19"/>
    <mergeCell ref="WFA19:WFB19"/>
    <mergeCell ref="WFC19:WFD19"/>
    <mergeCell ref="WEK19:WEL19"/>
    <mergeCell ref="WEM19:WEN19"/>
    <mergeCell ref="WEO19:WEP19"/>
    <mergeCell ref="WEQ19:WER19"/>
    <mergeCell ref="WES19:WET19"/>
    <mergeCell ref="WEA19:WEB19"/>
    <mergeCell ref="WEC19:WED19"/>
    <mergeCell ref="WEE19:WEF19"/>
    <mergeCell ref="WEG19:WEH19"/>
    <mergeCell ref="WEI19:WEJ19"/>
    <mergeCell ref="WDQ19:WDR19"/>
    <mergeCell ref="WDS19:WDT19"/>
    <mergeCell ref="WDU19:WDV19"/>
    <mergeCell ref="WDW19:WDX19"/>
    <mergeCell ref="WDY19:WDZ19"/>
    <mergeCell ref="WDG19:WDH19"/>
    <mergeCell ref="WDI19:WDJ19"/>
    <mergeCell ref="WDK19:WDL19"/>
    <mergeCell ref="WDM19:WDN19"/>
    <mergeCell ref="WDO19:WDP19"/>
    <mergeCell ref="WCW19:WCX19"/>
    <mergeCell ref="WCY19:WCZ19"/>
    <mergeCell ref="WDA19:WDB19"/>
    <mergeCell ref="WDC19:WDD19"/>
    <mergeCell ref="WDE19:WDF19"/>
    <mergeCell ref="WCM19:WCN19"/>
    <mergeCell ref="WCO19:WCP19"/>
    <mergeCell ref="WCQ19:WCR19"/>
    <mergeCell ref="WCS19:WCT19"/>
    <mergeCell ref="WCU19:WCV19"/>
    <mergeCell ref="WHM19:WHN19"/>
    <mergeCell ref="WHO19:WHP19"/>
    <mergeCell ref="WHQ19:WHR19"/>
    <mergeCell ref="WHS19:WHT19"/>
    <mergeCell ref="WHU19:WHV19"/>
    <mergeCell ref="WHC19:WHD19"/>
    <mergeCell ref="WHE19:WHF19"/>
    <mergeCell ref="WHG19:WHH19"/>
    <mergeCell ref="WHI19:WHJ19"/>
    <mergeCell ref="WHK19:WHL19"/>
    <mergeCell ref="WGS19:WGT19"/>
    <mergeCell ref="WGU19:WGV19"/>
    <mergeCell ref="WGW19:WGX19"/>
    <mergeCell ref="WGY19:WGZ19"/>
    <mergeCell ref="WHA19:WHB19"/>
    <mergeCell ref="WGI19:WGJ19"/>
    <mergeCell ref="WGK19:WGL19"/>
    <mergeCell ref="WGM19:WGN19"/>
    <mergeCell ref="WGO19:WGP19"/>
    <mergeCell ref="WGQ19:WGR19"/>
    <mergeCell ref="WFY19:WFZ19"/>
    <mergeCell ref="WGA19:WGB19"/>
    <mergeCell ref="WGC19:WGD19"/>
    <mergeCell ref="WGE19:WGF19"/>
    <mergeCell ref="WGG19:WGH19"/>
    <mergeCell ref="WFO19:WFP19"/>
    <mergeCell ref="WFQ19:WFR19"/>
    <mergeCell ref="WFS19:WFT19"/>
    <mergeCell ref="WFU19:WFV19"/>
    <mergeCell ref="WFW19:WFX19"/>
    <mergeCell ref="WFE19:WFF19"/>
    <mergeCell ref="WFG19:WFH19"/>
    <mergeCell ref="WFI19:WFJ19"/>
    <mergeCell ref="WFK19:WFL19"/>
    <mergeCell ref="WFM19:WFN19"/>
    <mergeCell ref="WKE19:WKF19"/>
    <mergeCell ref="WKG19:WKH19"/>
    <mergeCell ref="WKI19:WKJ19"/>
    <mergeCell ref="WKK19:WKL19"/>
    <mergeCell ref="WKM19:WKN19"/>
    <mergeCell ref="WJU19:WJV19"/>
    <mergeCell ref="WJW19:WJX19"/>
    <mergeCell ref="WJY19:WJZ19"/>
    <mergeCell ref="WKA19:WKB19"/>
    <mergeCell ref="WKC19:WKD19"/>
    <mergeCell ref="WJK19:WJL19"/>
    <mergeCell ref="WJM19:WJN19"/>
    <mergeCell ref="WJO19:WJP19"/>
    <mergeCell ref="WJQ19:WJR19"/>
    <mergeCell ref="WJS19:WJT19"/>
    <mergeCell ref="WJA19:WJB19"/>
    <mergeCell ref="WJC19:WJD19"/>
    <mergeCell ref="WJE19:WJF19"/>
    <mergeCell ref="WJG19:WJH19"/>
    <mergeCell ref="WJI19:WJJ19"/>
    <mergeCell ref="WIQ19:WIR19"/>
    <mergeCell ref="WIS19:WIT19"/>
    <mergeCell ref="WIU19:WIV19"/>
    <mergeCell ref="WIW19:WIX19"/>
    <mergeCell ref="WIY19:WIZ19"/>
    <mergeCell ref="WIG19:WIH19"/>
    <mergeCell ref="WII19:WIJ19"/>
    <mergeCell ref="WIK19:WIL19"/>
    <mergeCell ref="WIM19:WIN19"/>
    <mergeCell ref="WIO19:WIP19"/>
    <mergeCell ref="WHW19:WHX19"/>
    <mergeCell ref="WHY19:WHZ19"/>
    <mergeCell ref="WIA19:WIB19"/>
    <mergeCell ref="WIC19:WID19"/>
    <mergeCell ref="WIE19:WIF19"/>
    <mergeCell ref="WMW19:WMX19"/>
    <mergeCell ref="WMY19:WMZ19"/>
    <mergeCell ref="WNA19:WNB19"/>
    <mergeCell ref="WNC19:WND19"/>
    <mergeCell ref="WNE19:WNF19"/>
    <mergeCell ref="WMM19:WMN19"/>
    <mergeCell ref="WMO19:WMP19"/>
    <mergeCell ref="WMQ19:WMR19"/>
    <mergeCell ref="WMS19:WMT19"/>
    <mergeCell ref="WMU19:WMV19"/>
    <mergeCell ref="WMC19:WMD19"/>
    <mergeCell ref="WME19:WMF19"/>
    <mergeCell ref="WMG19:WMH19"/>
    <mergeCell ref="WMI19:WMJ19"/>
    <mergeCell ref="WMK19:WML19"/>
    <mergeCell ref="WLS19:WLT19"/>
    <mergeCell ref="WLU19:WLV19"/>
    <mergeCell ref="WLW19:WLX19"/>
    <mergeCell ref="WLY19:WLZ19"/>
    <mergeCell ref="WMA19:WMB19"/>
    <mergeCell ref="WLI19:WLJ19"/>
    <mergeCell ref="WLK19:WLL19"/>
    <mergeCell ref="WLM19:WLN19"/>
    <mergeCell ref="WLO19:WLP19"/>
    <mergeCell ref="WLQ19:WLR19"/>
    <mergeCell ref="WKY19:WKZ19"/>
    <mergeCell ref="WLA19:WLB19"/>
    <mergeCell ref="WLC19:WLD19"/>
    <mergeCell ref="WLE19:WLF19"/>
    <mergeCell ref="WLG19:WLH19"/>
    <mergeCell ref="WKO19:WKP19"/>
    <mergeCell ref="WKQ19:WKR19"/>
    <mergeCell ref="WKS19:WKT19"/>
    <mergeCell ref="WKU19:WKV19"/>
    <mergeCell ref="WKW19:WKX19"/>
    <mergeCell ref="WPO19:WPP19"/>
    <mergeCell ref="WPQ19:WPR19"/>
    <mergeCell ref="WPS19:WPT19"/>
    <mergeCell ref="WPU19:WPV19"/>
    <mergeCell ref="WPW19:WPX19"/>
    <mergeCell ref="WPE19:WPF19"/>
    <mergeCell ref="WPG19:WPH19"/>
    <mergeCell ref="WPI19:WPJ19"/>
    <mergeCell ref="WPK19:WPL19"/>
    <mergeCell ref="WPM19:WPN19"/>
    <mergeCell ref="WOU19:WOV19"/>
    <mergeCell ref="WOW19:WOX19"/>
    <mergeCell ref="WOY19:WOZ19"/>
    <mergeCell ref="WPA19:WPB19"/>
    <mergeCell ref="WPC19:WPD19"/>
    <mergeCell ref="WOK19:WOL19"/>
    <mergeCell ref="WOM19:WON19"/>
    <mergeCell ref="WOO19:WOP19"/>
    <mergeCell ref="WOQ19:WOR19"/>
    <mergeCell ref="WOS19:WOT19"/>
    <mergeCell ref="WOA19:WOB19"/>
    <mergeCell ref="WOC19:WOD19"/>
    <mergeCell ref="WOE19:WOF19"/>
    <mergeCell ref="WOG19:WOH19"/>
    <mergeCell ref="WOI19:WOJ19"/>
    <mergeCell ref="WNQ19:WNR19"/>
    <mergeCell ref="WNS19:WNT19"/>
    <mergeCell ref="WNU19:WNV19"/>
    <mergeCell ref="WNW19:WNX19"/>
    <mergeCell ref="WNY19:WNZ19"/>
    <mergeCell ref="WNG19:WNH19"/>
    <mergeCell ref="WNI19:WNJ19"/>
    <mergeCell ref="WNK19:WNL19"/>
    <mergeCell ref="WNM19:WNN19"/>
    <mergeCell ref="WNO19:WNP19"/>
    <mergeCell ref="WSG19:WSH19"/>
    <mergeCell ref="WSI19:WSJ19"/>
    <mergeCell ref="WSK19:WSL19"/>
    <mergeCell ref="WSM19:WSN19"/>
    <mergeCell ref="WSO19:WSP19"/>
    <mergeCell ref="WRW19:WRX19"/>
    <mergeCell ref="WRY19:WRZ19"/>
    <mergeCell ref="WSA19:WSB19"/>
    <mergeCell ref="WSC19:WSD19"/>
    <mergeCell ref="WSE19:WSF19"/>
    <mergeCell ref="WRM19:WRN19"/>
    <mergeCell ref="WRO19:WRP19"/>
    <mergeCell ref="WRQ19:WRR19"/>
    <mergeCell ref="WRS19:WRT19"/>
    <mergeCell ref="WRU19:WRV19"/>
    <mergeCell ref="WRC19:WRD19"/>
    <mergeCell ref="WRE19:WRF19"/>
    <mergeCell ref="WRG19:WRH19"/>
    <mergeCell ref="WRI19:WRJ19"/>
    <mergeCell ref="WRK19:WRL19"/>
    <mergeCell ref="WQS19:WQT19"/>
    <mergeCell ref="WQU19:WQV19"/>
    <mergeCell ref="WQW19:WQX19"/>
    <mergeCell ref="WQY19:WQZ19"/>
    <mergeCell ref="WRA19:WRB19"/>
    <mergeCell ref="WQI19:WQJ19"/>
    <mergeCell ref="WQK19:WQL19"/>
    <mergeCell ref="WQM19:WQN19"/>
    <mergeCell ref="WQO19:WQP19"/>
    <mergeCell ref="WQQ19:WQR19"/>
    <mergeCell ref="WPY19:WPZ19"/>
    <mergeCell ref="WQA19:WQB19"/>
    <mergeCell ref="WQC19:WQD19"/>
    <mergeCell ref="WQE19:WQF19"/>
    <mergeCell ref="WQG19:WQH19"/>
    <mergeCell ref="WUY19:WUZ19"/>
    <mergeCell ref="WVA19:WVB19"/>
    <mergeCell ref="WVC19:WVD19"/>
    <mergeCell ref="WVE19:WVF19"/>
    <mergeCell ref="WVG19:WVH19"/>
    <mergeCell ref="WUO19:WUP19"/>
    <mergeCell ref="WUQ19:WUR19"/>
    <mergeCell ref="WUS19:WUT19"/>
    <mergeCell ref="WUU19:WUV19"/>
    <mergeCell ref="WUW19:WUX19"/>
    <mergeCell ref="WUE19:WUF19"/>
    <mergeCell ref="WUG19:WUH19"/>
    <mergeCell ref="WUI19:WUJ19"/>
    <mergeCell ref="WUK19:WUL19"/>
    <mergeCell ref="WUM19:WUN19"/>
    <mergeCell ref="WTU19:WTV19"/>
    <mergeCell ref="WTW19:WTX19"/>
    <mergeCell ref="WTY19:WTZ19"/>
    <mergeCell ref="WUA19:WUB19"/>
    <mergeCell ref="WUC19:WUD19"/>
    <mergeCell ref="WTK19:WTL19"/>
    <mergeCell ref="WTM19:WTN19"/>
    <mergeCell ref="WTO19:WTP19"/>
    <mergeCell ref="WTQ19:WTR19"/>
    <mergeCell ref="WTS19:WTT19"/>
    <mergeCell ref="WTA19:WTB19"/>
    <mergeCell ref="WTC19:WTD19"/>
    <mergeCell ref="WTE19:WTF19"/>
    <mergeCell ref="WTG19:WTH19"/>
    <mergeCell ref="WTI19:WTJ19"/>
    <mergeCell ref="WSQ19:WSR19"/>
    <mergeCell ref="WSS19:WST19"/>
    <mergeCell ref="WSU19:WSV19"/>
    <mergeCell ref="WSW19:WSX19"/>
    <mergeCell ref="WSY19:WSZ19"/>
    <mergeCell ref="WXQ19:WXR19"/>
    <mergeCell ref="WXS19:WXT19"/>
    <mergeCell ref="WXU19:WXV19"/>
    <mergeCell ref="WXW19:WXX19"/>
    <mergeCell ref="WXY19:WXZ19"/>
    <mergeCell ref="WXG19:WXH19"/>
    <mergeCell ref="WXI19:WXJ19"/>
    <mergeCell ref="WXK19:WXL19"/>
    <mergeCell ref="WXM19:WXN19"/>
    <mergeCell ref="WXO19:WXP19"/>
    <mergeCell ref="WWW19:WWX19"/>
    <mergeCell ref="WWY19:WWZ19"/>
    <mergeCell ref="WXA19:WXB19"/>
    <mergeCell ref="WXC19:WXD19"/>
    <mergeCell ref="WXE19:WXF19"/>
    <mergeCell ref="WWM19:WWN19"/>
    <mergeCell ref="WWO19:WWP19"/>
    <mergeCell ref="WWQ19:WWR19"/>
    <mergeCell ref="WWS19:WWT19"/>
    <mergeCell ref="WWU19:WWV19"/>
    <mergeCell ref="WWC19:WWD19"/>
    <mergeCell ref="WWE19:WWF19"/>
    <mergeCell ref="WWG19:WWH19"/>
    <mergeCell ref="WWI19:WWJ19"/>
    <mergeCell ref="WWK19:WWL19"/>
    <mergeCell ref="WVS19:WVT19"/>
    <mergeCell ref="WVU19:WVV19"/>
    <mergeCell ref="WVW19:WVX19"/>
    <mergeCell ref="WVY19:WVZ19"/>
    <mergeCell ref="WWA19:WWB19"/>
    <mergeCell ref="WVI19:WVJ19"/>
    <mergeCell ref="WVK19:WVL19"/>
    <mergeCell ref="WVM19:WVN19"/>
    <mergeCell ref="WVO19:WVP19"/>
    <mergeCell ref="WVQ19:WVR19"/>
    <mergeCell ref="XAY19:XAZ19"/>
    <mergeCell ref="XBA19:XBB19"/>
    <mergeCell ref="XAI19:XAJ19"/>
    <mergeCell ref="XAK19:XAL19"/>
    <mergeCell ref="XAM19:XAN19"/>
    <mergeCell ref="XAO19:XAP19"/>
    <mergeCell ref="XAQ19:XAR19"/>
    <mergeCell ref="WZY19:WZZ19"/>
    <mergeCell ref="XAA19:XAB19"/>
    <mergeCell ref="XAC19:XAD19"/>
    <mergeCell ref="XAE19:XAF19"/>
    <mergeCell ref="XAG19:XAH19"/>
    <mergeCell ref="WZO19:WZP19"/>
    <mergeCell ref="WZQ19:WZR19"/>
    <mergeCell ref="WZS19:WZT19"/>
    <mergeCell ref="WZU19:WZV19"/>
    <mergeCell ref="WZW19:WZX19"/>
    <mergeCell ref="WZE19:WZF19"/>
    <mergeCell ref="WZG19:WZH19"/>
    <mergeCell ref="WZI19:WZJ19"/>
    <mergeCell ref="WZK19:WZL19"/>
    <mergeCell ref="WZM19:WZN19"/>
    <mergeCell ref="WYU19:WYV19"/>
    <mergeCell ref="WYW19:WYX19"/>
    <mergeCell ref="WYY19:WYZ19"/>
    <mergeCell ref="WZA19:WZB19"/>
    <mergeCell ref="WZC19:WZD19"/>
    <mergeCell ref="WYK19:WYL19"/>
    <mergeCell ref="WYM19:WYN19"/>
    <mergeCell ref="WYO19:WYP19"/>
    <mergeCell ref="WYQ19:WYR19"/>
    <mergeCell ref="WYS19:WYT19"/>
    <mergeCell ref="WYA19:WYB19"/>
    <mergeCell ref="WYC19:WYD19"/>
    <mergeCell ref="WYE19:WYF19"/>
    <mergeCell ref="WYG19:WYH19"/>
    <mergeCell ref="WYI19:WYJ19"/>
    <mergeCell ref="A34:B34"/>
    <mergeCell ref="A29:B29"/>
    <mergeCell ref="A30:B30"/>
    <mergeCell ref="A31:B31"/>
    <mergeCell ref="A32:B32"/>
    <mergeCell ref="A33:B33"/>
    <mergeCell ref="XEY19:XEZ19"/>
    <mergeCell ref="XFA19:XFB19"/>
    <mergeCell ref="XFC19:XFD19"/>
    <mergeCell ref="A21:B21"/>
    <mergeCell ref="A22:B22"/>
    <mergeCell ref="XEO19:XEP19"/>
    <mergeCell ref="XEQ19:XER19"/>
    <mergeCell ref="XES19:XET19"/>
    <mergeCell ref="XEU19:XEV19"/>
    <mergeCell ref="XEW19:XEX19"/>
    <mergeCell ref="XEE19:XEF19"/>
    <mergeCell ref="XEG19:XEH19"/>
    <mergeCell ref="XEI19:XEJ19"/>
    <mergeCell ref="XEK19:XEL19"/>
    <mergeCell ref="XEM19:XEN19"/>
    <mergeCell ref="XDU19:XDV19"/>
    <mergeCell ref="XDW19:XDX19"/>
    <mergeCell ref="XDY19:XDZ19"/>
    <mergeCell ref="XEA19:XEB19"/>
    <mergeCell ref="XEC19:XED19"/>
    <mergeCell ref="XDK19:XDL19"/>
    <mergeCell ref="XDM19:XDN19"/>
    <mergeCell ref="XDO19:XDP19"/>
    <mergeCell ref="XDQ19:XDR19"/>
    <mergeCell ref="XDS19:XDT19"/>
    <mergeCell ref="XDA19:XDB19"/>
    <mergeCell ref="XDC19:XDD19"/>
    <mergeCell ref="XDE19:XDF19"/>
    <mergeCell ref="XDG19:XDH19"/>
    <mergeCell ref="XDI19:XDJ19"/>
    <mergeCell ref="XCQ19:XCR19"/>
    <mergeCell ref="XCS19:XCT19"/>
    <mergeCell ref="XCU19:XCV19"/>
    <mergeCell ref="XCW19:XCX19"/>
    <mergeCell ref="XCY19:XCZ19"/>
    <mergeCell ref="XCG19:XCH19"/>
    <mergeCell ref="XCI19:XCJ19"/>
    <mergeCell ref="XCK19:XCL19"/>
    <mergeCell ref="XCM19:XCN19"/>
    <mergeCell ref="XCO19:XCP19"/>
    <mergeCell ref="XBW19:XBX19"/>
    <mergeCell ref="XBY19:XBZ19"/>
    <mergeCell ref="XCA19:XCB19"/>
    <mergeCell ref="XCC19:XCD19"/>
    <mergeCell ref="XCE19:XCF19"/>
    <mergeCell ref="XBM19:XBN19"/>
    <mergeCell ref="XBO19:XBP19"/>
    <mergeCell ref="XBQ19:XBR19"/>
    <mergeCell ref="XBS19:XBT19"/>
    <mergeCell ref="XBU19:XBV19"/>
    <mergeCell ref="XBC19:XBD19"/>
    <mergeCell ref="XBE19:XBF19"/>
    <mergeCell ref="XBG19:XBH19"/>
    <mergeCell ref="XBI19:XBJ19"/>
    <mergeCell ref="XBK19:XBL19"/>
    <mergeCell ref="XAS19:XAT19"/>
    <mergeCell ref="XAU19:XAV19"/>
    <mergeCell ref="XAW19:XAX19"/>
  </mergeCells>
  <dataValidations count="6">
    <dataValidation type="textLength" showInputMessage="1" showErrorMessage="1" errorTitle="Обязательное поле" error="Поле &quot;Фамилия&quot; является обязательным для заполнения." sqref="B12:D12" xr:uid="{00000000-0002-0000-0000-000001000000}">
      <formula1>3</formula1>
      <formula2>100</formula2>
    </dataValidation>
    <dataValidation type="list" allowBlank="1" showInputMessage="1" showErrorMessage="1" sqref="C19:D19 C21:D21" xr:uid="{00000000-0002-0000-0000-000002000000}">
      <formula1>$A$172:$A$180</formula1>
    </dataValidation>
    <dataValidation type="textLength" showInputMessage="1" showErrorMessage="1" errorTitle="Обязательное поле" error="Поле &quot;Имя&quot; является обязательным для заполнения." sqref="B13:D13" xr:uid="{00000000-0002-0000-0000-000003000000}">
      <formula1>1</formula1>
      <formula2>100</formula2>
    </dataValidation>
    <dataValidation type="list" allowBlank="1" showInputMessage="1" showErrorMessage="1" errorTitle="Выберите из списка" error="Для выбора должности воспользуйтесь выпадающим списком" sqref="B18:D18" xr:uid="{00000000-0002-0000-0000-000004000000}">
      <formula1>$A$173:$A$180</formula1>
    </dataValidation>
    <dataValidation type="list" allowBlank="1" showInputMessage="1" showErrorMessage="1" errorTitle="Выберите из списка" error="Для выбора кафедры воспользуйтесь выпадающим списком" sqref="B15:D15" xr:uid="{00000000-0002-0000-0000-000000000000}">
      <formula1>$A$111:$A$168</formula1>
    </dataValidation>
    <dataValidation type="list" allowBlank="1" showInputMessage="1" showErrorMessage="1" sqref="B17:D17" xr:uid="{7EA9AE8A-96C2-42FE-9969-266EA3440794}">
      <formula1>$A$185:$A$188</formula1>
    </dataValidation>
  </dataValidations>
  <pageMargins left="0.59055118110236227" right="0.59055118110236227" top="0.59055118110236227" bottom="0.59055118110236227" header="0" footer="0"/>
  <pageSetup paperSize="9" scale="83" orientation="landscape" r:id="rId2"/>
  <ignoredErrors>
    <ignoredError sqref="B20"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5"/>
  <sheetViews>
    <sheetView showGridLines="0" view="pageBreakPreview" topLeftCell="A70" zoomScale="70" zoomScaleNormal="70" zoomScaleSheetLayoutView="70" zoomScalePageLayoutView="20" workbookViewId="0">
      <selection activeCell="G14" sqref="G14"/>
    </sheetView>
  </sheetViews>
  <sheetFormatPr defaultRowHeight="15.75" x14ac:dyDescent="0.25"/>
  <cols>
    <col min="1" max="1" width="9.140625" style="2" customWidth="1"/>
    <col min="2" max="2" width="66.85546875" style="2" customWidth="1"/>
    <col min="3" max="3" width="17.28515625" style="2" customWidth="1"/>
    <col min="4" max="4" width="19" style="2" customWidth="1"/>
    <col min="5" max="5" width="13.7109375" style="120" bestFit="1" customWidth="1"/>
    <col min="6" max="6" width="14.28515625" style="122" hidden="1" customWidth="1"/>
    <col min="7" max="7" width="63.28515625" style="127" bestFit="1" customWidth="1"/>
    <col min="8" max="8" width="132" style="2" customWidth="1"/>
    <col min="9" max="9" width="16.140625" style="19" customWidth="1"/>
    <col min="10" max="10" width="72.5703125" style="2" customWidth="1"/>
    <col min="11" max="11" width="222.42578125" style="75" customWidth="1"/>
    <col min="12" max="16384" width="9.140625" style="2"/>
  </cols>
  <sheetData>
    <row r="1" spans="1:13" s="74" customFormat="1" ht="52.5" customHeight="1" x14ac:dyDescent="0.3">
      <c r="A1" s="181" t="s">
        <v>29</v>
      </c>
      <c r="B1" s="181"/>
      <c r="C1" s="181"/>
      <c r="D1" s="181"/>
      <c r="E1" s="181"/>
      <c r="F1" s="181"/>
      <c r="G1" s="181"/>
      <c r="H1" s="123"/>
      <c r="I1" s="123"/>
      <c r="J1" s="123"/>
      <c r="K1" s="123"/>
      <c r="L1" s="123"/>
      <c r="M1" s="123"/>
    </row>
    <row r="2" spans="1:13" ht="47.25" x14ac:dyDescent="0.25">
      <c r="A2" s="3" t="s">
        <v>32</v>
      </c>
      <c r="B2" s="4" t="s">
        <v>106</v>
      </c>
      <c r="C2" s="3" t="s">
        <v>0</v>
      </c>
      <c r="D2" s="5" t="s">
        <v>28</v>
      </c>
      <c r="E2" s="119" t="s">
        <v>1</v>
      </c>
      <c r="F2" s="94" t="s">
        <v>180</v>
      </c>
      <c r="G2" s="5" t="s">
        <v>2</v>
      </c>
      <c r="H2" s="22" t="s">
        <v>3</v>
      </c>
    </row>
    <row r="3" spans="1:13" ht="32.25" customHeight="1" x14ac:dyDescent="0.25">
      <c r="A3" s="25" t="s">
        <v>5</v>
      </c>
      <c r="B3" s="182" t="s">
        <v>330</v>
      </c>
      <c r="C3" s="183"/>
      <c r="D3" s="183"/>
      <c r="E3" s="183"/>
      <c r="F3" s="183"/>
      <c r="G3" s="184"/>
      <c r="H3" s="27"/>
    </row>
    <row r="4" spans="1:13" ht="47.25" customHeight="1" x14ac:dyDescent="0.25">
      <c r="A4" s="6" t="s">
        <v>7</v>
      </c>
      <c r="B4" s="118" t="s">
        <v>303</v>
      </c>
      <c r="C4" s="6" t="s">
        <v>145</v>
      </c>
      <c r="D4" s="7" t="s">
        <v>149</v>
      </c>
      <c r="E4" s="40"/>
      <c r="F4" s="48"/>
      <c r="G4" s="133"/>
      <c r="H4" s="156" t="s">
        <v>378</v>
      </c>
      <c r="I4" s="2"/>
    </row>
    <row r="5" spans="1:13" ht="47.25" x14ac:dyDescent="0.25">
      <c r="A5" s="6" t="s">
        <v>8</v>
      </c>
      <c r="B5" s="118" t="s">
        <v>304</v>
      </c>
      <c r="C5" s="6" t="s">
        <v>145</v>
      </c>
      <c r="D5" s="7" t="s">
        <v>150</v>
      </c>
      <c r="E5" s="40"/>
      <c r="F5" s="48"/>
      <c r="G5" s="133"/>
      <c r="H5" s="178"/>
      <c r="I5" s="2"/>
    </row>
    <row r="6" spans="1:13" ht="47.25" x14ac:dyDescent="0.25">
      <c r="A6" s="6" t="s">
        <v>306</v>
      </c>
      <c r="B6" s="118" t="s">
        <v>313</v>
      </c>
      <c r="C6" s="6" t="s">
        <v>145</v>
      </c>
      <c r="D6" s="7" t="s">
        <v>305</v>
      </c>
      <c r="E6" s="40"/>
      <c r="F6" s="48"/>
      <c r="G6" s="133"/>
      <c r="H6" s="178"/>
      <c r="I6" s="2"/>
    </row>
    <row r="7" spans="1:13" ht="47.25" customHeight="1" x14ac:dyDescent="0.25">
      <c r="A7" s="6" t="s">
        <v>307</v>
      </c>
      <c r="B7" s="118" t="s">
        <v>373</v>
      </c>
      <c r="C7" s="6" t="s">
        <v>145</v>
      </c>
      <c r="D7" s="130">
        <v>12</v>
      </c>
      <c r="E7" s="40"/>
      <c r="F7" s="48"/>
      <c r="G7" s="133"/>
      <c r="H7" s="157"/>
      <c r="I7" s="2"/>
    </row>
    <row r="8" spans="1:13" ht="47.25" x14ac:dyDescent="0.25">
      <c r="A8" s="6" t="s">
        <v>309</v>
      </c>
      <c r="B8" s="33" t="s">
        <v>374</v>
      </c>
      <c r="C8" s="6" t="s">
        <v>376</v>
      </c>
      <c r="D8" s="128">
        <v>1</v>
      </c>
      <c r="E8" s="40"/>
      <c r="F8" s="48"/>
      <c r="G8" s="133"/>
      <c r="H8" s="135" t="s">
        <v>377</v>
      </c>
      <c r="I8" s="2"/>
    </row>
    <row r="9" spans="1:13" ht="113.25" customHeight="1" x14ac:dyDescent="0.25">
      <c r="A9" s="17" t="s">
        <v>375</v>
      </c>
      <c r="B9" s="36" t="s">
        <v>308</v>
      </c>
      <c r="C9" s="17" t="s">
        <v>145</v>
      </c>
      <c r="D9" s="8" t="s">
        <v>149</v>
      </c>
      <c r="E9" s="43"/>
      <c r="F9" s="50"/>
      <c r="G9" s="133"/>
      <c r="H9" s="135" t="s">
        <v>363</v>
      </c>
      <c r="I9" s="2"/>
    </row>
    <row r="10" spans="1:13" ht="262.5" customHeight="1" x14ac:dyDescent="0.25">
      <c r="A10" s="3" t="s">
        <v>6</v>
      </c>
      <c r="B10" s="31" t="s">
        <v>379</v>
      </c>
      <c r="C10" s="6" t="s">
        <v>141</v>
      </c>
      <c r="D10" s="7">
        <v>4</v>
      </c>
      <c r="E10" s="40"/>
      <c r="F10" s="48"/>
      <c r="G10" s="133"/>
      <c r="H10" s="27" t="s">
        <v>380</v>
      </c>
      <c r="I10" s="2"/>
    </row>
    <row r="11" spans="1:13" ht="32.25" customHeight="1" x14ac:dyDescent="0.25">
      <c r="A11" s="25" t="s">
        <v>9</v>
      </c>
      <c r="B11" s="182" t="s">
        <v>102</v>
      </c>
      <c r="C11" s="183"/>
      <c r="D11" s="183"/>
      <c r="E11" s="183"/>
      <c r="F11" s="183"/>
      <c r="G11" s="184"/>
      <c r="H11" s="27"/>
    </row>
    <row r="12" spans="1:13" s="77" customFormat="1" ht="163.5" customHeight="1" x14ac:dyDescent="0.25">
      <c r="A12" s="6" t="s">
        <v>139</v>
      </c>
      <c r="B12" s="76" t="s">
        <v>169</v>
      </c>
      <c r="C12" s="185" t="s">
        <v>27</v>
      </c>
      <c r="D12" s="6" t="s">
        <v>142</v>
      </c>
      <c r="E12" s="40"/>
      <c r="F12" s="48"/>
      <c r="G12" s="133" t="s">
        <v>298</v>
      </c>
      <c r="H12" s="180" t="s">
        <v>350</v>
      </c>
    </row>
    <row r="13" spans="1:13" s="77" customFormat="1" ht="150" customHeight="1" x14ac:dyDescent="0.25">
      <c r="A13" s="6" t="s">
        <v>137</v>
      </c>
      <c r="B13" s="76" t="s">
        <v>170</v>
      </c>
      <c r="C13" s="186"/>
      <c r="D13" s="6" t="s">
        <v>310</v>
      </c>
      <c r="E13" s="40"/>
      <c r="F13" s="48"/>
      <c r="G13" s="133" t="s">
        <v>291</v>
      </c>
      <c r="H13" s="180"/>
    </row>
    <row r="14" spans="1:13" s="77" customFormat="1" ht="150" customHeight="1" x14ac:dyDescent="0.25">
      <c r="A14" s="6" t="s">
        <v>140</v>
      </c>
      <c r="B14" s="78" t="s">
        <v>171</v>
      </c>
      <c r="C14" s="187"/>
      <c r="D14" s="6" t="s">
        <v>311</v>
      </c>
      <c r="E14" s="41"/>
      <c r="F14" s="49"/>
      <c r="G14" s="133"/>
      <c r="H14" s="180"/>
    </row>
    <row r="15" spans="1:13" ht="32.25" customHeight="1" x14ac:dyDescent="0.25">
      <c r="A15" s="26" t="s">
        <v>10</v>
      </c>
      <c r="B15" s="182" t="s">
        <v>147</v>
      </c>
      <c r="C15" s="183"/>
      <c r="D15" s="183"/>
      <c r="E15" s="183"/>
      <c r="F15" s="183"/>
      <c r="G15" s="184"/>
      <c r="H15" s="27"/>
      <c r="I15" s="2"/>
      <c r="K15" s="2"/>
    </row>
    <row r="16" spans="1:13" s="79" customFormat="1" ht="150" customHeight="1" x14ac:dyDescent="0.25">
      <c r="A16" s="8" t="s">
        <v>143</v>
      </c>
      <c r="B16" s="33" t="s">
        <v>316</v>
      </c>
      <c r="C16" s="1" t="s">
        <v>30</v>
      </c>
      <c r="D16" s="9" t="s">
        <v>355</v>
      </c>
      <c r="E16" s="42"/>
      <c r="F16" s="50"/>
      <c r="G16" s="133" t="s">
        <v>201</v>
      </c>
      <c r="H16" s="180" t="s">
        <v>383</v>
      </c>
    </row>
    <row r="17" spans="1:13" s="79" customFormat="1" ht="150" customHeight="1" x14ac:dyDescent="0.25">
      <c r="A17" s="8" t="s">
        <v>144</v>
      </c>
      <c r="B17" s="33" t="s">
        <v>167</v>
      </c>
      <c r="C17" s="1" t="s">
        <v>138</v>
      </c>
      <c r="D17" s="9">
        <v>5</v>
      </c>
      <c r="E17" s="42"/>
      <c r="F17" s="50"/>
      <c r="G17" s="133"/>
      <c r="H17" s="180"/>
    </row>
    <row r="18" spans="1:13" s="79" customFormat="1" ht="150" customHeight="1" x14ac:dyDescent="0.25">
      <c r="A18" s="8" t="s">
        <v>274</v>
      </c>
      <c r="B18" s="33" t="s">
        <v>168</v>
      </c>
      <c r="C18" s="1" t="s">
        <v>138</v>
      </c>
      <c r="D18" s="9">
        <v>5</v>
      </c>
      <c r="E18" s="42"/>
      <c r="F18" s="50"/>
      <c r="G18" s="133"/>
      <c r="H18" s="27" t="s">
        <v>382</v>
      </c>
    </row>
    <row r="19" spans="1:13" ht="150" customHeight="1" x14ac:dyDescent="0.25">
      <c r="A19" s="8" t="s">
        <v>275</v>
      </c>
      <c r="B19" s="33" t="s">
        <v>299</v>
      </c>
      <c r="C19" s="1" t="s">
        <v>30</v>
      </c>
      <c r="D19" s="9">
        <v>15</v>
      </c>
      <c r="E19" s="43"/>
      <c r="F19" s="50"/>
      <c r="G19" s="133" t="s">
        <v>202</v>
      </c>
      <c r="H19" s="63" t="s">
        <v>384</v>
      </c>
      <c r="I19" s="2"/>
      <c r="K19" s="2"/>
    </row>
    <row r="20" spans="1:13" ht="32.25" customHeight="1" x14ac:dyDescent="0.25">
      <c r="A20" s="26" t="s">
        <v>343</v>
      </c>
      <c r="B20" s="161" t="s">
        <v>148</v>
      </c>
      <c r="C20" s="162"/>
      <c r="D20" s="162"/>
      <c r="E20" s="162"/>
      <c r="F20" s="162"/>
      <c r="G20" s="163"/>
      <c r="H20" s="135"/>
      <c r="I20" s="2"/>
      <c r="K20" s="2"/>
    </row>
    <row r="21" spans="1:13" ht="150" customHeight="1" x14ac:dyDescent="0.25">
      <c r="A21" s="8" t="s">
        <v>344</v>
      </c>
      <c r="B21" s="33" t="s">
        <v>317</v>
      </c>
      <c r="C21" s="176" t="s">
        <v>33</v>
      </c>
      <c r="D21" s="8" t="s">
        <v>301</v>
      </c>
      <c r="E21" s="43"/>
      <c r="F21" s="50"/>
      <c r="G21" s="133"/>
      <c r="H21" s="156" t="s">
        <v>381</v>
      </c>
      <c r="I21" s="2"/>
      <c r="K21" s="2"/>
    </row>
    <row r="22" spans="1:13" ht="150" customHeight="1" x14ac:dyDescent="0.25">
      <c r="A22" s="8" t="s">
        <v>345</v>
      </c>
      <c r="B22" s="33" t="s">
        <v>318</v>
      </c>
      <c r="C22" s="177"/>
      <c r="D22" s="8" t="s">
        <v>302</v>
      </c>
      <c r="E22" s="43"/>
      <c r="F22" s="50"/>
      <c r="G22" s="133"/>
      <c r="H22" s="157"/>
      <c r="I22" s="2"/>
      <c r="K22" s="2"/>
    </row>
    <row r="23" spans="1:13" s="103" customFormat="1" ht="32.25" customHeight="1" x14ac:dyDescent="0.25">
      <c r="A23" s="159" t="s">
        <v>114</v>
      </c>
      <c r="B23" s="159"/>
      <c r="C23" s="159"/>
      <c r="D23" s="159"/>
      <c r="E23" s="99">
        <f>SUM(E4:E10,E12:E14,E16:E19,E21:E22)</f>
        <v>0</v>
      </c>
      <c r="F23" s="100">
        <f>SUM(F4:F10,F12:F14,F16:F19,F21:F22)</f>
        <v>0</v>
      </c>
      <c r="G23" s="124"/>
      <c r="H23" s="101"/>
      <c r="I23" s="80"/>
      <c r="J23" s="102"/>
    </row>
    <row r="24" spans="1:13" s="82" customFormat="1" ht="32.25" customHeight="1" x14ac:dyDescent="0.25">
      <c r="A24" s="54"/>
      <c r="B24" s="54"/>
      <c r="C24" s="54"/>
      <c r="D24" s="54"/>
      <c r="E24" s="55"/>
      <c r="F24" s="121"/>
      <c r="G24" s="125"/>
      <c r="H24" s="56"/>
      <c r="I24" s="80"/>
      <c r="J24" s="81"/>
    </row>
    <row r="25" spans="1:13" s="82" customFormat="1" ht="32.25" customHeight="1" x14ac:dyDescent="0.25">
      <c r="A25" s="54"/>
      <c r="B25" s="54"/>
      <c r="C25" s="54"/>
      <c r="D25" s="54"/>
      <c r="E25" s="55"/>
      <c r="F25" s="121"/>
      <c r="G25" s="125"/>
      <c r="H25" s="56"/>
      <c r="I25" s="80"/>
      <c r="J25" s="81"/>
    </row>
    <row r="26" spans="1:13" s="74" customFormat="1" ht="53.25" customHeight="1" x14ac:dyDescent="0.3">
      <c r="A26" s="160" t="s">
        <v>128</v>
      </c>
      <c r="B26" s="160"/>
      <c r="C26" s="160"/>
      <c r="D26" s="160"/>
      <c r="E26" s="160"/>
      <c r="F26" s="160"/>
      <c r="G26" s="160"/>
      <c r="H26" s="123"/>
      <c r="I26" s="123"/>
      <c r="J26" s="123"/>
      <c r="K26" s="123"/>
      <c r="L26" s="123"/>
      <c r="M26" s="123"/>
    </row>
    <row r="27" spans="1:13" s="66" customFormat="1" ht="60" customHeight="1" x14ac:dyDescent="0.25">
      <c r="A27" s="3" t="s">
        <v>32</v>
      </c>
      <c r="B27" s="4" t="s">
        <v>106</v>
      </c>
      <c r="C27" s="4" t="s">
        <v>0</v>
      </c>
      <c r="D27" s="4" t="s">
        <v>28</v>
      </c>
      <c r="E27" s="119" t="s">
        <v>1</v>
      </c>
      <c r="F27" s="94" t="s">
        <v>180</v>
      </c>
      <c r="G27" s="5" t="s">
        <v>2</v>
      </c>
      <c r="H27" s="22" t="s">
        <v>3</v>
      </c>
    </row>
    <row r="28" spans="1:13" s="66" customFormat="1" ht="32.25" customHeight="1" x14ac:dyDescent="0.25">
      <c r="A28" s="25" t="s">
        <v>11</v>
      </c>
      <c r="B28" s="161" t="s">
        <v>103</v>
      </c>
      <c r="C28" s="162"/>
      <c r="D28" s="162"/>
      <c r="E28" s="162"/>
      <c r="F28" s="162"/>
      <c r="G28" s="163"/>
      <c r="H28" s="28"/>
    </row>
    <row r="29" spans="1:13" s="66" customFormat="1" ht="262.5" customHeight="1" x14ac:dyDescent="0.25">
      <c r="A29" s="10" t="s">
        <v>12</v>
      </c>
      <c r="B29" s="36" t="s">
        <v>312</v>
      </c>
      <c r="C29" s="167" t="s">
        <v>4</v>
      </c>
      <c r="D29" s="11">
        <v>2</v>
      </c>
      <c r="E29" s="44"/>
      <c r="F29" s="51"/>
      <c r="G29" s="133" t="s">
        <v>292</v>
      </c>
      <c r="H29" s="27" t="s">
        <v>357</v>
      </c>
    </row>
    <row r="30" spans="1:13" s="66" customFormat="1" ht="262.5" customHeight="1" x14ac:dyDescent="0.25">
      <c r="A30" s="10" t="s">
        <v>13</v>
      </c>
      <c r="B30" s="32" t="s">
        <v>165</v>
      </c>
      <c r="C30" s="168"/>
      <c r="D30" s="12">
        <v>3</v>
      </c>
      <c r="E30" s="44"/>
      <c r="F30" s="51"/>
      <c r="G30" s="133" t="s">
        <v>293</v>
      </c>
      <c r="H30" s="134" t="s">
        <v>361</v>
      </c>
    </row>
    <row r="31" spans="1:13" s="66" customFormat="1" ht="225" customHeight="1" x14ac:dyDescent="0.25">
      <c r="A31" s="10" t="s">
        <v>101</v>
      </c>
      <c r="B31" s="32" t="s">
        <v>166</v>
      </c>
      <c r="C31" s="169"/>
      <c r="D31" s="12">
        <v>4</v>
      </c>
      <c r="E31" s="44"/>
      <c r="F31" s="51"/>
      <c r="G31" s="133"/>
      <c r="H31" s="134" t="s">
        <v>362</v>
      </c>
    </row>
    <row r="32" spans="1:13" s="66" customFormat="1" ht="32.25" customHeight="1" x14ac:dyDescent="0.25">
      <c r="A32" s="25" t="s">
        <v>14</v>
      </c>
      <c r="B32" s="164" t="s">
        <v>116</v>
      </c>
      <c r="C32" s="165"/>
      <c r="D32" s="165"/>
      <c r="E32" s="165"/>
      <c r="F32" s="165"/>
      <c r="G32" s="166"/>
      <c r="H32" s="83"/>
    </row>
    <row r="33" spans="1:10" s="66" customFormat="1" ht="78.75" x14ac:dyDescent="0.25">
      <c r="A33" s="10" t="s">
        <v>15</v>
      </c>
      <c r="B33" s="32" t="s">
        <v>162</v>
      </c>
      <c r="C33" s="170" t="s">
        <v>4</v>
      </c>
      <c r="D33" s="11">
        <v>2</v>
      </c>
      <c r="E33" s="44"/>
      <c r="F33" s="51"/>
      <c r="G33" s="133"/>
      <c r="H33" s="134" t="s">
        <v>346</v>
      </c>
    </row>
    <row r="34" spans="1:10" s="66" customFormat="1" ht="94.5" x14ac:dyDescent="0.25">
      <c r="A34" s="10" t="s">
        <v>16</v>
      </c>
      <c r="B34" s="33" t="s">
        <v>331</v>
      </c>
      <c r="C34" s="171"/>
      <c r="D34" s="11">
        <v>3</v>
      </c>
      <c r="E34" s="44"/>
      <c r="F34" s="51"/>
      <c r="G34" s="133"/>
      <c r="H34" s="134" t="s">
        <v>358</v>
      </c>
    </row>
    <row r="35" spans="1:10" s="66" customFormat="1" ht="261.75" customHeight="1" x14ac:dyDescent="0.25">
      <c r="A35" s="10" t="s">
        <v>17</v>
      </c>
      <c r="B35" s="33" t="s">
        <v>359</v>
      </c>
      <c r="C35" s="172"/>
      <c r="D35" s="12">
        <v>2</v>
      </c>
      <c r="E35" s="44"/>
      <c r="F35" s="51"/>
      <c r="G35" s="133"/>
      <c r="H35" s="134" t="s">
        <v>360</v>
      </c>
    </row>
    <row r="36" spans="1:10" s="66" customFormat="1" ht="47.25" x14ac:dyDescent="0.25">
      <c r="A36" s="17" t="s">
        <v>276</v>
      </c>
      <c r="B36" s="129" t="s">
        <v>300</v>
      </c>
      <c r="C36" s="30" t="s">
        <v>277</v>
      </c>
      <c r="D36" s="18">
        <v>2</v>
      </c>
      <c r="E36" s="43"/>
      <c r="F36" s="50"/>
      <c r="G36" s="133"/>
      <c r="H36" s="63" t="s">
        <v>347</v>
      </c>
    </row>
    <row r="37" spans="1:10" s="66" customFormat="1" ht="32.25" customHeight="1" x14ac:dyDescent="0.25">
      <c r="A37" s="25" t="s">
        <v>18</v>
      </c>
      <c r="B37" s="164" t="s">
        <v>117</v>
      </c>
      <c r="C37" s="165"/>
      <c r="D37" s="165"/>
      <c r="E37" s="165"/>
      <c r="F37" s="165"/>
      <c r="G37" s="166"/>
      <c r="H37" s="83"/>
    </row>
    <row r="38" spans="1:10" s="66" customFormat="1" ht="150" customHeight="1" x14ac:dyDescent="0.25">
      <c r="A38" s="10" t="s">
        <v>19</v>
      </c>
      <c r="B38" s="32" t="s">
        <v>163</v>
      </c>
      <c r="C38" s="170" t="s">
        <v>99</v>
      </c>
      <c r="D38" s="10" t="s">
        <v>129</v>
      </c>
      <c r="E38" s="44"/>
      <c r="F38" s="51"/>
      <c r="G38" s="133"/>
      <c r="H38" s="158" t="s">
        <v>351</v>
      </c>
    </row>
    <row r="39" spans="1:10" s="66" customFormat="1" ht="150" customHeight="1" x14ac:dyDescent="0.25">
      <c r="A39" s="10" t="s">
        <v>20</v>
      </c>
      <c r="B39" s="32" t="s">
        <v>164</v>
      </c>
      <c r="C39" s="172"/>
      <c r="D39" s="10" t="s">
        <v>130</v>
      </c>
      <c r="E39" s="44"/>
      <c r="F39" s="51"/>
      <c r="G39" s="133"/>
      <c r="H39" s="158"/>
    </row>
    <row r="40" spans="1:10" s="66" customFormat="1" ht="78.75" x14ac:dyDescent="0.25">
      <c r="A40" s="25" t="s">
        <v>21</v>
      </c>
      <c r="B40" s="29" t="s">
        <v>118</v>
      </c>
      <c r="C40" s="30" t="s">
        <v>105</v>
      </c>
      <c r="D40" s="18">
        <v>2</v>
      </c>
      <c r="E40" s="43"/>
      <c r="F40" s="50"/>
      <c r="G40" s="133" t="s">
        <v>353</v>
      </c>
      <c r="H40" s="134" t="s">
        <v>354</v>
      </c>
      <c r="I40" s="84"/>
      <c r="J40" s="81"/>
    </row>
    <row r="41" spans="1:10" s="66" customFormat="1" ht="32.25" customHeight="1" x14ac:dyDescent="0.25">
      <c r="A41" s="25" t="s">
        <v>285</v>
      </c>
      <c r="B41" s="164" t="s">
        <v>325</v>
      </c>
      <c r="C41" s="165"/>
      <c r="D41" s="165"/>
      <c r="E41" s="165"/>
      <c r="F41" s="165"/>
      <c r="G41" s="166"/>
      <c r="H41" s="63"/>
      <c r="I41" s="84"/>
      <c r="J41" s="81"/>
    </row>
    <row r="42" spans="1:10" s="66" customFormat="1" ht="61.5" customHeight="1" x14ac:dyDescent="0.25">
      <c r="A42" s="17" t="s">
        <v>286</v>
      </c>
      <c r="B42" s="36" t="s">
        <v>328</v>
      </c>
      <c r="C42" s="176" t="s">
        <v>372</v>
      </c>
      <c r="D42" s="17" t="s">
        <v>323</v>
      </c>
      <c r="E42" s="43"/>
      <c r="F42" s="50"/>
      <c r="G42" s="133"/>
      <c r="H42" s="154" t="s">
        <v>348</v>
      </c>
      <c r="I42" s="90"/>
      <c r="J42" s="81"/>
    </row>
    <row r="43" spans="1:10" s="66" customFormat="1" ht="61.5" customHeight="1" x14ac:dyDescent="0.25">
      <c r="A43" s="17" t="s">
        <v>287</v>
      </c>
      <c r="B43" s="36" t="s">
        <v>329</v>
      </c>
      <c r="C43" s="177"/>
      <c r="D43" s="17" t="s">
        <v>324</v>
      </c>
      <c r="E43" s="43"/>
      <c r="F43" s="50"/>
      <c r="G43" s="133"/>
      <c r="H43" s="155"/>
      <c r="I43" s="90"/>
      <c r="J43" s="81"/>
    </row>
    <row r="44" spans="1:10" s="66" customFormat="1" ht="31.5" customHeight="1" x14ac:dyDescent="0.25">
      <c r="A44" s="25" t="s">
        <v>288</v>
      </c>
      <c r="B44" s="164" t="s">
        <v>314</v>
      </c>
      <c r="C44" s="165"/>
      <c r="D44" s="165"/>
      <c r="E44" s="165"/>
      <c r="F44" s="165"/>
      <c r="G44" s="166"/>
      <c r="H44" s="63"/>
      <c r="I44" s="84"/>
      <c r="J44" s="81"/>
    </row>
    <row r="45" spans="1:10" s="66" customFormat="1" ht="61.5" customHeight="1" x14ac:dyDescent="0.25">
      <c r="A45" s="17" t="s">
        <v>289</v>
      </c>
      <c r="B45" s="36" t="s">
        <v>326</v>
      </c>
      <c r="C45" s="167" t="s">
        <v>322</v>
      </c>
      <c r="D45" s="18">
        <v>3</v>
      </c>
      <c r="E45" s="43"/>
      <c r="F45" s="50"/>
      <c r="G45" s="133"/>
      <c r="H45" s="156" t="s">
        <v>356</v>
      </c>
      <c r="I45" s="90"/>
      <c r="J45" s="81"/>
    </row>
    <row r="46" spans="1:10" s="66" customFormat="1" ht="61.5" customHeight="1" x14ac:dyDescent="0.25">
      <c r="A46" s="17" t="s">
        <v>290</v>
      </c>
      <c r="B46" s="36" t="s">
        <v>327</v>
      </c>
      <c r="C46" s="169"/>
      <c r="D46" s="18">
        <v>5</v>
      </c>
      <c r="E46" s="43"/>
      <c r="F46" s="50"/>
      <c r="G46" s="133"/>
      <c r="H46" s="157"/>
      <c r="I46" s="90"/>
      <c r="J46" s="81"/>
    </row>
    <row r="47" spans="1:10" s="103" customFormat="1" ht="32.25" customHeight="1" x14ac:dyDescent="0.25">
      <c r="A47" s="159" t="s">
        <v>114</v>
      </c>
      <c r="B47" s="159"/>
      <c r="C47" s="159"/>
      <c r="D47" s="159"/>
      <c r="E47" s="99">
        <f>SUM(E29:E31,E33:E36,E38:E40,E42:E43,E45:E46)</f>
        <v>0</v>
      </c>
      <c r="F47" s="100">
        <f>SUM(F29:F31,F33:F36,F38:F40,F42:F43,F45:F46)</f>
        <v>0</v>
      </c>
      <c r="G47" s="124"/>
      <c r="H47" s="101"/>
      <c r="I47" s="80"/>
      <c r="J47" s="102"/>
    </row>
    <row r="48" spans="1:10" s="82" customFormat="1" ht="32.25" customHeight="1" x14ac:dyDescent="0.25">
      <c r="A48" s="54"/>
      <c r="B48" s="54"/>
      <c r="C48" s="54"/>
      <c r="D48" s="54"/>
      <c r="E48" s="55"/>
      <c r="F48" s="121"/>
      <c r="G48" s="125"/>
      <c r="H48" s="56"/>
      <c r="I48" s="80"/>
      <c r="J48" s="81"/>
    </row>
    <row r="49" spans="1:13" s="82" customFormat="1" ht="32.25" customHeight="1" x14ac:dyDescent="0.25">
      <c r="A49" s="54"/>
      <c r="B49" s="54"/>
      <c r="C49" s="54"/>
      <c r="D49" s="54"/>
      <c r="E49" s="55"/>
      <c r="F49" s="121"/>
      <c r="G49" s="125"/>
      <c r="H49" s="56"/>
      <c r="I49" s="80"/>
      <c r="J49" s="81"/>
    </row>
    <row r="50" spans="1:13" s="85" customFormat="1" ht="53.25" customHeight="1" x14ac:dyDescent="0.25">
      <c r="A50" s="160" t="s">
        <v>31</v>
      </c>
      <c r="B50" s="160"/>
      <c r="C50" s="160"/>
      <c r="D50" s="160"/>
      <c r="E50" s="160"/>
      <c r="F50" s="160"/>
      <c r="G50" s="160"/>
      <c r="H50" s="123"/>
      <c r="I50" s="123"/>
      <c r="J50" s="123"/>
      <c r="K50" s="123"/>
      <c r="L50" s="123"/>
      <c r="M50" s="123"/>
    </row>
    <row r="51" spans="1:13" s="66" customFormat="1" ht="59.25" customHeight="1" x14ac:dyDescent="0.25">
      <c r="A51" s="3" t="s">
        <v>32</v>
      </c>
      <c r="B51" s="4" t="s">
        <v>106</v>
      </c>
      <c r="C51" s="4" t="s">
        <v>0</v>
      </c>
      <c r="D51" s="4" t="s">
        <v>28</v>
      </c>
      <c r="E51" s="119" t="s">
        <v>1</v>
      </c>
      <c r="F51" s="94" t="s">
        <v>180</v>
      </c>
      <c r="G51" s="5" t="s">
        <v>2</v>
      </c>
      <c r="H51" s="22" t="s">
        <v>3</v>
      </c>
      <c r="I51" s="65"/>
      <c r="J51" s="65"/>
      <c r="K51" s="65"/>
    </row>
    <row r="52" spans="1:13" s="66" customFormat="1" ht="32.25" customHeight="1" x14ac:dyDescent="0.25">
      <c r="A52" s="25" t="s">
        <v>22</v>
      </c>
      <c r="B52" s="164" t="s">
        <v>146</v>
      </c>
      <c r="C52" s="165"/>
      <c r="D52" s="165"/>
      <c r="E52" s="165"/>
      <c r="F52" s="165"/>
      <c r="G52" s="166"/>
      <c r="H52" s="63"/>
    </row>
    <row r="53" spans="1:13" s="86" customFormat="1" ht="150" customHeight="1" x14ac:dyDescent="0.25">
      <c r="A53" s="13" t="s">
        <v>107</v>
      </c>
      <c r="B53" s="34" t="s">
        <v>154</v>
      </c>
      <c r="C53" s="173" t="s">
        <v>136</v>
      </c>
      <c r="D53" s="14">
        <v>3</v>
      </c>
      <c r="E53" s="45"/>
      <c r="F53" s="52"/>
      <c r="G53" s="126" t="s">
        <v>294</v>
      </c>
      <c r="H53" s="156" t="s">
        <v>364</v>
      </c>
    </row>
    <row r="54" spans="1:13" s="66" customFormat="1" ht="150" customHeight="1" x14ac:dyDescent="0.25">
      <c r="A54" s="15" t="s">
        <v>108</v>
      </c>
      <c r="B54" s="35" t="s">
        <v>155</v>
      </c>
      <c r="C54" s="174"/>
      <c r="D54" s="16">
        <v>1</v>
      </c>
      <c r="E54" s="46"/>
      <c r="F54" s="52"/>
      <c r="G54" s="133"/>
      <c r="H54" s="178"/>
    </row>
    <row r="55" spans="1:13" s="66" customFormat="1" ht="150" customHeight="1" x14ac:dyDescent="0.25">
      <c r="A55" s="15" t="s">
        <v>131</v>
      </c>
      <c r="B55" s="35" t="s">
        <v>156</v>
      </c>
      <c r="C55" s="175"/>
      <c r="D55" s="16">
        <v>3</v>
      </c>
      <c r="E55" s="44"/>
      <c r="F55" s="51"/>
      <c r="G55" s="133"/>
      <c r="H55" s="157"/>
    </row>
    <row r="56" spans="1:13" s="66" customFormat="1" ht="32.25" customHeight="1" x14ac:dyDescent="0.25">
      <c r="A56" s="25" t="s">
        <v>23</v>
      </c>
      <c r="B56" s="164" t="s">
        <v>132</v>
      </c>
      <c r="C56" s="165"/>
      <c r="D56" s="165"/>
      <c r="E56" s="165"/>
      <c r="F56" s="165"/>
      <c r="G56" s="166"/>
      <c r="H56" s="63"/>
    </row>
    <row r="57" spans="1:13" s="87" customFormat="1" ht="150" customHeight="1" x14ac:dyDescent="0.25">
      <c r="A57" s="8" t="s">
        <v>133</v>
      </c>
      <c r="B57" s="33" t="s">
        <v>157</v>
      </c>
      <c r="C57" s="176" t="s">
        <v>136</v>
      </c>
      <c r="D57" s="9">
        <v>10</v>
      </c>
      <c r="E57" s="42"/>
      <c r="F57" s="50"/>
      <c r="G57" s="126" t="s">
        <v>295</v>
      </c>
      <c r="H57" s="156" t="s">
        <v>365</v>
      </c>
    </row>
    <row r="58" spans="1:13" s="87" customFormat="1" ht="150" customHeight="1" x14ac:dyDescent="0.25">
      <c r="A58" s="17" t="s">
        <v>134</v>
      </c>
      <c r="B58" s="36" t="s">
        <v>158</v>
      </c>
      <c r="C58" s="177"/>
      <c r="D58" s="18">
        <v>8</v>
      </c>
      <c r="E58" s="43"/>
      <c r="F58" s="50"/>
      <c r="G58" s="126"/>
      <c r="H58" s="157"/>
    </row>
    <row r="59" spans="1:13" s="87" customFormat="1" ht="63" x14ac:dyDescent="0.25">
      <c r="A59" s="26" t="s">
        <v>278</v>
      </c>
      <c r="B59" s="31" t="s">
        <v>315</v>
      </c>
      <c r="C59" s="131" t="s">
        <v>136</v>
      </c>
      <c r="D59" s="18">
        <v>2</v>
      </c>
      <c r="E59" s="43"/>
      <c r="F59" s="50"/>
      <c r="G59" s="126"/>
      <c r="H59" s="136" t="s">
        <v>366</v>
      </c>
    </row>
    <row r="60" spans="1:13" s="103" customFormat="1" ht="32.25" customHeight="1" x14ac:dyDescent="0.25">
      <c r="A60" s="159" t="s">
        <v>114</v>
      </c>
      <c r="B60" s="159"/>
      <c r="C60" s="159"/>
      <c r="D60" s="159"/>
      <c r="E60" s="99">
        <f>SUM(E53:E55,E57:E58,E59:E59)</f>
        <v>0</v>
      </c>
      <c r="F60" s="100">
        <f>SUM(F53:F55,F57:F58,F59:F59)</f>
        <v>0</v>
      </c>
      <c r="G60" s="124"/>
      <c r="H60" s="101"/>
      <c r="I60" s="80"/>
      <c r="J60" s="102"/>
    </row>
    <row r="61" spans="1:13" s="82" customFormat="1" ht="32.25" customHeight="1" x14ac:dyDescent="0.25">
      <c r="A61" s="54"/>
      <c r="B61" s="54"/>
      <c r="C61" s="54"/>
      <c r="D61" s="54"/>
      <c r="E61" s="55"/>
      <c r="F61" s="121"/>
      <c r="G61" s="125"/>
      <c r="H61" s="56"/>
      <c r="I61" s="80"/>
      <c r="J61" s="81"/>
    </row>
    <row r="62" spans="1:13" s="82" customFormat="1" ht="32.25" customHeight="1" x14ac:dyDescent="0.25">
      <c r="A62" s="54"/>
      <c r="B62" s="54"/>
      <c r="C62" s="54"/>
      <c r="D62" s="54"/>
      <c r="E62" s="55"/>
      <c r="F62" s="121"/>
      <c r="G62" s="125"/>
      <c r="H62" s="56"/>
      <c r="I62" s="80"/>
      <c r="J62" s="81"/>
    </row>
    <row r="63" spans="1:13" s="74" customFormat="1" ht="53.25" customHeight="1" x14ac:dyDescent="0.3">
      <c r="A63" s="160" t="s">
        <v>115</v>
      </c>
      <c r="B63" s="160"/>
      <c r="C63" s="160"/>
      <c r="D63" s="160"/>
      <c r="E63" s="160"/>
      <c r="F63" s="160"/>
      <c r="G63" s="160"/>
      <c r="H63" s="179"/>
      <c r="I63" s="179"/>
      <c r="J63" s="179"/>
      <c r="K63" s="179"/>
      <c r="L63" s="179"/>
      <c r="M63" s="179"/>
    </row>
    <row r="64" spans="1:13" s="66" customFormat="1" ht="60" customHeight="1" x14ac:dyDescent="0.25">
      <c r="A64" s="3" t="s">
        <v>32</v>
      </c>
      <c r="B64" s="4" t="s">
        <v>106</v>
      </c>
      <c r="C64" s="4" t="s">
        <v>0</v>
      </c>
      <c r="D64" s="4" t="s">
        <v>28</v>
      </c>
      <c r="E64" s="119" t="s">
        <v>1</v>
      </c>
      <c r="F64" s="94" t="s">
        <v>180</v>
      </c>
      <c r="G64" s="5" t="s">
        <v>2</v>
      </c>
      <c r="H64" s="22" t="s">
        <v>3</v>
      </c>
      <c r="I64" s="65"/>
      <c r="J64" s="65"/>
      <c r="K64" s="65"/>
    </row>
    <row r="65" spans="1:11" s="88" customFormat="1" ht="150" customHeight="1" x14ac:dyDescent="0.25">
      <c r="A65" s="25" t="s">
        <v>119</v>
      </c>
      <c r="B65" s="31" t="s">
        <v>135</v>
      </c>
      <c r="C65" s="30" t="s">
        <v>112</v>
      </c>
      <c r="D65" s="30">
        <v>2</v>
      </c>
      <c r="E65" s="41"/>
      <c r="F65" s="49"/>
      <c r="G65" s="126"/>
      <c r="H65" s="134" t="s">
        <v>367</v>
      </c>
      <c r="I65" s="65"/>
      <c r="J65" s="65"/>
      <c r="K65" s="65"/>
    </row>
    <row r="66" spans="1:11" s="66" customFormat="1" ht="150" customHeight="1" x14ac:dyDescent="0.25">
      <c r="A66" s="25" t="s">
        <v>120</v>
      </c>
      <c r="B66" s="29" t="s">
        <v>152</v>
      </c>
      <c r="C66" s="89" t="s">
        <v>151</v>
      </c>
      <c r="D66" s="89">
        <v>3</v>
      </c>
      <c r="E66" s="41"/>
      <c r="F66" s="49"/>
      <c r="G66" s="126"/>
      <c r="H66" s="63" t="s">
        <v>153</v>
      </c>
      <c r="I66" s="65"/>
      <c r="J66" s="65"/>
      <c r="K66" s="65"/>
    </row>
    <row r="67" spans="1:11" s="66" customFormat="1" ht="47.25" x14ac:dyDescent="0.25">
      <c r="A67" s="25" t="s">
        <v>121</v>
      </c>
      <c r="B67" s="29" t="s">
        <v>113</v>
      </c>
      <c r="C67" s="30" t="s">
        <v>34</v>
      </c>
      <c r="D67" s="1">
        <v>2</v>
      </c>
      <c r="E67" s="41"/>
      <c r="F67" s="49"/>
      <c r="G67" s="126"/>
      <c r="H67" s="63" t="s">
        <v>349</v>
      </c>
      <c r="I67" s="65"/>
      <c r="J67" s="65"/>
      <c r="K67" s="65"/>
    </row>
    <row r="68" spans="1:11" s="66" customFormat="1" ht="63" x14ac:dyDescent="0.25">
      <c r="A68" s="25" t="s">
        <v>122</v>
      </c>
      <c r="B68" s="29" t="s">
        <v>100</v>
      </c>
      <c r="C68" s="30" t="s">
        <v>25</v>
      </c>
      <c r="D68" s="30">
        <v>2</v>
      </c>
      <c r="E68" s="41"/>
      <c r="F68" s="49"/>
      <c r="G68" s="133" t="s">
        <v>296</v>
      </c>
      <c r="H68" s="134" t="s">
        <v>371</v>
      </c>
      <c r="I68" s="65"/>
      <c r="J68" s="65"/>
      <c r="K68" s="65"/>
    </row>
    <row r="69" spans="1:11" s="66" customFormat="1" ht="32.25" customHeight="1" x14ac:dyDescent="0.25">
      <c r="A69" s="25" t="s">
        <v>123</v>
      </c>
      <c r="B69" s="161" t="s">
        <v>200</v>
      </c>
      <c r="C69" s="162"/>
      <c r="D69" s="162"/>
      <c r="E69" s="162"/>
      <c r="F69" s="162"/>
      <c r="G69" s="163"/>
      <c r="H69" s="28"/>
      <c r="I69" s="65"/>
      <c r="J69" s="65"/>
      <c r="K69" s="65"/>
    </row>
    <row r="70" spans="1:11" s="66" customFormat="1" ht="32.25" customHeight="1" x14ac:dyDescent="0.25">
      <c r="A70" s="10" t="s">
        <v>124</v>
      </c>
      <c r="B70" s="32" t="s">
        <v>159</v>
      </c>
      <c r="C70" s="11" t="s">
        <v>109</v>
      </c>
      <c r="D70" s="12">
        <v>10</v>
      </c>
      <c r="E70" s="47"/>
      <c r="F70" s="53"/>
      <c r="G70" s="133"/>
      <c r="H70" s="158" t="s">
        <v>352</v>
      </c>
      <c r="I70" s="90"/>
      <c r="J70" s="81"/>
    </row>
    <row r="71" spans="1:11" s="66" customFormat="1" ht="32.25" customHeight="1" x14ac:dyDescent="0.25">
      <c r="A71" s="10" t="s">
        <v>125</v>
      </c>
      <c r="B71" s="32" t="s">
        <v>160</v>
      </c>
      <c r="C71" s="11" t="s">
        <v>110</v>
      </c>
      <c r="D71" s="12">
        <v>10</v>
      </c>
      <c r="E71" s="47"/>
      <c r="F71" s="53"/>
      <c r="G71" s="133" t="s">
        <v>297</v>
      </c>
      <c r="H71" s="158"/>
      <c r="I71" s="90"/>
      <c r="J71" s="81"/>
    </row>
    <row r="72" spans="1:11" s="66" customFormat="1" ht="31.5" x14ac:dyDescent="0.25">
      <c r="A72" s="10" t="s">
        <v>126</v>
      </c>
      <c r="B72" s="32" t="s">
        <v>161</v>
      </c>
      <c r="C72" s="11" t="s">
        <v>111</v>
      </c>
      <c r="D72" s="12">
        <v>10</v>
      </c>
      <c r="E72" s="47"/>
      <c r="F72" s="53"/>
      <c r="G72" s="133"/>
      <c r="H72" s="158"/>
      <c r="I72" s="90"/>
      <c r="J72" s="81"/>
    </row>
    <row r="73" spans="1:11" s="66" customFormat="1" ht="63" x14ac:dyDescent="0.25">
      <c r="A73" s="25" t="s">
        <v>279</v>
      </c>
      <c r="B73" s="132" t="s">
        <v>321</v>
      </c>
      <c r="C73" s="30" t="s">
        <v>284</v>
      </c>
      <c r="D73" s="18">
        <v>5</v>
      </c>
      <c r="E73" s="41"/>
      <c r="F73" s="49"/>
      <c r="G73" s="133"/>
      <c r="H73" s="63" t="s">
        <v>385</v>
      </c>
      <c r="I73" s="90"/>
      <c r="J73" s="81"/>
    </row>
    <row r="74" spans="1:11" s="66" customFormat="1" ht="38.25" customHeight="1" x14ac:dyDescent="0.25">
      <c r="A74" s="25" t="s">
        <v>281</v>
      </c>
      <c r="B74" s="161" t="s">
        <v>319</v>
      </c>
      <c r="C74" s="162"/>
      <c r="D74" s="162"/>
      <c r="E74" s="162"/>
      <c r="F74" s="162"/>
      <c r="G74" s="163"/>
      <c r="H74" s="63"/>
      <c r="I74" s="90"/>
      <c r="J74" s="81"/>
    </row>
    <row r="75" spans="1:11" s="66" customFormat="1" ht="63" x14ac:dyDescent="0.25">
      <c r="A75" s="17" t="s">
        <v>282</v>
      </c>
      <c r="B75" s="36" t="s">
        <v>280</v>
      </c>
      <c r="C75" s="1" t="s">
        <v>370</v>
      </c>
      <c r="D75" s="18">
        <v>1</v>
      </c>
      <c r="E75" s="41"/>
      <c r="F75" s="49"/>
      <c r="G75" s="133"/>
      <c r="H75" s="135" t="s">
        <v>368</v>
      </c>
      <c r="I75" s="90"/>
      <c r="J75" s="81"/>
    </row>
    <row r="76" spans="1:11" s="66" customFormat="1" ht="63" x14ac:dyDescent="0.25">
      <c r="A76" s="17" t="s">
        <v>283</v>
      </c>
      <c r="B76" s="36" t="s">
        <v>320</v>
      </c>
      <c r="C76" s="1" t="s">
        <v>369</v>
      </c>
      <c r="D76" s="18">
        <v>1</v>
      </c>
      <c r="E76" s="41"/>
      <c r="F76" s="49"/>
      <c r="G76" s="133"/>
      <c r="H76" s="135" t="s">
        <v>386</v>
      </c>
      <c r="I76" s="90"/>
      <c r="J76" s="81"/>
    </row>
    <row r="77" spans="1:11" s="103" customFormat="1" ht="32.25" customHeight="1" x14ac:dyDescent="0.25">
      <c r="A77" s="159" t="s">
        <v>114</v>
      </c>
      <c r="B77" s="159"/>
      <c r="C77" s="159"/>
      <c r="D77" s="159"/>
      <c r="E77" s="99">
        <f>SUM(E65:E68,E70:E73,E75:E76)</f>
        <v>0</v>
      </c>
      <c r="F77" s="100">
        <f>SUM(F65:F68,F70:F73,F75:F76)</f>
        <v>0</v>
      </c>
      <c r="G77" s="124"/>
      <c r="H77" s="101"/>
      <c r="I77" s="80"/>
      <c r="J77" s="102"/>
    </row>
    <row r="78" spans="1:11" s="82" customFormat="1" ht="32.25" customHeight="1" x14ac:dyDescent="0.25">
      <c r="A78" s="54"/>
      <c r="B78" s="54"/>
      <c r="C78" s="54"/>
      <c r="D78" s="54"/>
      <c r="E78" s="55"/>
      <c r="F78" s="121"/>
      <c r="G78" s="125"/>
      <c r="H78" s="56"/>
      <c r="I78" s="80"/>
      <c r="J78" s="81"/>
    </row>
    <row r="79" spans="1:11" s="82" customFormat="1" ht="32.25" customHeight="1" x14ac:dyDescent="0.25">
      <c r="A79" s="54"/>
      <c r="B79" s="54"/>
      <c r="C79" s="54"/>
      <c r="D79" s="54"/>
      <c r="E79" s="55"/>
      <c r="F79" s="121"/>
      <c r="G79" s="125"/>
      <c r="H79" s="56"/>
      <c r="I79" s="80"/>
      <c r="J79" s="81"/>
    </row>
    <row r="81" spans="2:2" ht="31.5" hidden="1" x14ac:dyDescent="0.25">
      <c r="B81" s="91" t="s">
        <v>57</v>
      </c>
    </row>
    <row r="82" spans="2:2" hidden="1" x14ac:dyDescent="0.25">
      <c r="B82" s="91" t="s">
        <v>58</v>
      </c>
    </row>
    <row r="83" spans="2:2" hidden="1" x14ac:dyDescent="0.25">
      <c r="B83" s="91" t="s">
        <v>75</v>
      </c>
    </row>
    <row r="84" spans="2:2" hidden="1" x14ac:dyDescent="0.25">
      <c r="B84" s="92" t="s">
        <v>88</v>
      </c>
    </row>
    <row r="85" spans="2:2" hidden="1" x14ac:dyDescent="0.25">
      <c r="B85" s="91" t="s">
        <v>51</v>
      </c>
    </row>
    <row r="86" spans="2:2" hidden="1" x14ac:dyDescent="0.25">
      <c r="B86" s="2" t="s">
        <v>97</v>
      </c>
    </row>
    <row r="87" spans="2:2" hidden="1" x14ac:dyDescent="0.25">
      <c r="B87" s="91" t="s">
        <v>50</v>
      </c>
    </row>
    <row r="88" spans="2:2" ht="31.5" hidden="1" x14ac:dyDescent="0.25">
      <c r="B88" s="91" t="s">
        <v>61</v>
      </c>
    </row>
    <row r="89" spans="2:2" hidden="1" x14ac:dyDescent="0.25">
      <c r="B89" s="91" t="s">
        <v>49</v>
      </c>
    </row>
    <row r="90" spans="2:2" hidden="1" x14ac:dyDescent="0.25">
      <c r="B90" s="91" t="s">
        <v>47</v>
      </c>
    </row>
    <row r="91" spans="2:2" hidden="1" x14ac:dyDescent="0.25">
      <c r="B91" s="91" t="s">
        <v>93</v>
      </c>
    </row>
    <row r="92" spans="2:2" hidden="1" x14ac:dyDescent="0.25">
      <c r="B92" s="92" t="s">
        <v>71</v>
      </c>
    </row>
    <row r="93" spans="2:2" hidden="1" x14ac:dyDescent="0.25">
      <c r="B93" s="91" t="s">
        <v>82</v>
      </c>
    </row>
    <row r="94" spans="2:2" hidden="1" x14ac:dyDescent="0.25">
      <c r="B94" s="91" t="s">
        <v>67</v>
      </c>
    </row>
    <row r="95" spans="2:2" hidden="1" x14ac:dyDescent="0.25">
      <c r="B95" s="91" t="s">
        <v>53</v>
      </c>
    </row>
    <row r="96" spans="2:2" hidden="1" x14ac:dyDescent="0.25">
      <c r="B96" s="91" t="s">
        <v>56</v>
      </c>
    </row>
    <row r="97" spans="2:2" hidden="1" x14ac:dyDescent="0.25">
      <c r="B97" s="91" t="s">
        <v>60</v>
      </c>
    </row>
    <row r="98" spans="2:2" hidden="1" x14ac:dyDescent="0.25">
      <c r="B98" s="91" t="s">
        <v>83</v>
      </c>
    </row>
    <row r="99" spans="2:2" hidden="1" x14ac:dyDescent="0.25">
      <c r="B99" s="91" t="s">
        <v>63</v>
      </c>
    </row>
    <row r="100" spans="2:2" hidden="1" x14ac:dyDescent="0.25">
      <c r="B100" s="91" t="s">
        <v>69</v>
      </c>
    </row>
    <row r="101" spans="2:2" hidden="1" x14ac:dyDescent="0.25">
      <c r="B101" s="91" t="s">
        <v>87</v>
      </c>
    </row>
    <row r="102" spans="2:2" hidden="1" x14ac:dyDescent="0.25">
      <c r="B102" s="2" t="s">
        <v>98</v>
      </c>
    </row>
    <row r="103" spans="2:2" hidden="1" x14ac:dyDescent="0.25">
      <c r="B103" s="91" t="s">
        <v>76</v>
      </c>
    </row>
    <row r="104" spans="2:2" hidden="1" x14ac:dyDescent="0.25">
      <c r="B104" s="91" t="s">
        <v>80</v>
      </c>
    </row>
    <row r="105" spans="2:2" hidden="1" x14ac:dyDescent="0.25">
      <c r="B105" s="91" t="s">
        <v>42</v>
      </c>
    </row>
    <row r="106" spans="2:2" hidden="1" x14ac:dyDescent="0.25">
      <c r="B106" s="92" t="s">
        <v>96</v>
      </c>
    </row>
    <row r="107" spans="2:2" hidden="1" x14ac:dyDescent="0.25">
      <c r="B107" s="91" t="s">
        <v>45</v>
      </c>
    </row>
    <row r="108" spans="2:2" hidden="1" x14ac:dyDescent="0.25">
      <c r="B108" s="91" t="s">
        <v>81</v>
      </c>
    </row>
    <row r="109" spans="2:2" hidden="1" x14ac:dyDescent="0.25">
      <c r="B109" s="91" t="s">
        <v>79</v>
      </c>
    </row>
    <row r="110" spans="2:2" hidden="1" x14ac:dyDescent="0.25">
      <c r="B110" s="91" t="s">
        <v>46</v>
      </c>
    </row>
    <row r="111" spans="2:2" hidden="1" x14ac:dyDescent="0.25">
      <c r="B111" s="91" t="s">
        <v>84</v>
      </c>
    </row>
    <row r="112" spans="2:2" hidden="1" x14ac:dyDescent="0.25">
      <c r="B112" s="92" t="s">
        <v>59</v>
      </c>
    </row>
    <row r="113" spans="2:2" ht="31.5" hidden="1" x14ac:dyDescent="0.25">
      <c r="B113" s="91" t="s">
        <v>40</v>
      </c>
    </row>
    <row r="114" spans="2:2" hidden="1" x14ac:dyDescent="0.25">
      <c r="B114" s="91" t="s">
        <v>48</v>
      </c>
    </row>
    <row r="115" spans="2:2" hidden="1" x14ac:dyDescent="0.25">
      <c r="B115" s="91" t="s">
        <v>65</v>
      </c>
    </row>
    <row r="116" spans="2:2" hidden="1" x14ac:dyDescent="0.25">
      <c r="B116" s="91" t="s">
        <v>64</v>
      </c>
    </row>
    <row r="117" spans="2:2" hidden="1" x14ac:dyDescent="0.25">
      <c r="B117" s="91" t="s">
        <v>62</v>
      </c>
    </row>
    <row r="118" spans="2:2" hidden="1" x14ac:dyDescent="0.25">
      <c r="B118" s="91" t="s">
        <v>85</v>
      </c>
    </row>
    <row r="119" spans="2:2" hidden="1" x14ac:dyDescent="0.25">
      <c r="B119" s="91" t="s">
        <v>86</v>
      </c>
    </row>
    <row r="120" spans="2:2" hidden="1" x14ac:dyDescent="0.25">
      <c r="B120" s="92" t="s">
        <v>92</v>
      </c>
    </row>
    <row r="121" spans="2:2" hidden="1" x14ac:dyDescent="0.25">
      <c r="B121" s="91" t="s">
        <v>78</v>
      </c>
    </row>
    <row r="122" spans="2:2" hidden="1" x14ac:dyDescent="0.25">
      <c r="B122" s="91" t="s">
        <v>94</v>
      </c>
    </row>
    <row r="123" spans="2:2" hidden="1" x14ac:dyDescent="0.25">
      <c r="B123" s="91" t="s">
        <v>66</v>
      </c>
    </row>
    <row r="124" spans="2:2" hidden="1" x14ac:dyDescent="0.25">
      <c r="B124" s="91" t="s">
        <v>39</v>
      </c>
    </row>
    <row r="125" spans="2:2" hidden="1" x14ac:dyDescent="0.25">
      <c r="B125" s="91" t="s">
        <v>41</v>
      </c>
    </row>
    <row r="126" spans="2:2" hidden="1" x14ac:dyDescent="0.25">
      <c r="B126" s="91" t="s">
        <v>52</v>
      </c>
    </row>
    <row r="127" spans="2:2" hidden="1" x14ac:dyDescent="0.25">
      <c r="B127" s="91" t="s">
        <v>37</v>
      </c>
    </row>
    <row r="128" spans="2:2" hidden="1" x14ac:dyDescent="0.25">
      <c r="B128" s="92" t="s">
        <v>54</v>
      </c>
    </row>
    <row r="129" spans="2:2" hidden="1" x14ac:dyDescent="0.25">
      <c r="B129" s="91" t="s">
        <v>55</v>
      </c>
    </row>
    <row r="130" spans="2:2" hidden="1" x14ac:dyDescent="0.25">
      <c r="B130" s="92" t="s">
        <v>89</v>
      </c>
    </row>
    <row r="131" spans="2:2" hidden="1" x14ac:dyDescent="0.25">
      <c r="B131" s="91" t="s">
        <v>77</v>
      </c>
    </row>
    <row r="132" spans="2:2" hidden="1" x14ac:dyDescent="0.25">
      <c r="B132" s="91" t="s">
        <v>38</v>
      </c>
    </row>
    <row r="133" spans="2:2" hidden="1" x14ac:dyDescent="0.25">
      <c r="B133" s="91" t="s">
        <v>70</v>
      </c>
    </row>
    <row r="134" spans="2:2" hidden="1" x14ac:dyDescent="0.25">
      <c r="B134" s="92" t="s">
        <v>90</v>
      </c>
    </row>
    <row r="135" spans="2:2" hidden="1" x14ac:dyDescent="0.25">
      <c r="B135" s="91" t="s">
        <v>68</v>
      </c>
    </row>
    <row r="136" spans="2:2" hidden="1" x14ac:dyDescent="0.25">
      <c r="B136" s="91" t="s">
        <v>73</v>
      </c>
    </row>
    <row r="137" spans="2:2" ht="31.5" hidden="1" x14ac:dyDescent="0.25">
      <c r="B137" s="91" t="s">
        <v>91</v>
      </c>
    </row>
    <row r="138" spans="2:2" hidden="1" x14ac:dyDescent="0.25">
      <c r="B138" s="91" t="s">
        <v>44</v>
      </c>
    </row>
    <row r="139" spans="2:2" ht="31.5" hidden="1" x14ac:dyDescent="0.25">
      <c r="B139" s="91" t="s">
        <v>35</v>
      </c>
    </row>
    <row r="140" spans="2:2" ht="31.5" hidden="1" x14ac:dyDescent="0.25">
      <c r="B140" s="91" t="s">
        <v>36</v>
      </c>
    </row>
    <row r="141" spans="2:2" hidden="1" x14ac:dyDescent="0.25">
      <c r="B141" s="91" t="s">
        <v>72</v>
      </c>
    </row>
    <row r="142" spans="2:2" hidden="1" x14ac:dyDescent="0.25">
      <c r="B142" s="91" t="s">
        <v>74</v>
      </c>
    </row>
    <row r="143" spans="2:2" ht="31.5" hidden="1" x14ac:dyDescent="0.25">
      <c r="B143" s="91" t="s">
        <v>43</v>
      </c>
    </row>
    <row r="144" spans="2:2" hidden="1" x14ac:dyDescent="0.25">
      <c r="B144" s="91" t="s">
        <v>95</v>
      </c>
    </row>
    <row r="145" hidden="1" x14ac:dyDescent="0.25"/>
  </sheetData>
  <sheetProtection algorithmName="SHA-512" hashValue="0mvH3JlXc//M4hfA6MeqjXDOKOMooqbPzVihJ7yY3yQVzlKSRN8kph0iQLm25/hCFf9QgJu5WEqu1lBUv1mlIg==" saltValue="bjBStD9ntAmMSh4Q9JsLuA==" spinCount="100000" sheet="1" selectLockedCells="1"/>
  <sortState ref="B214:B278">
    <sortCondition ref="B214"/>
  </sortState>
  <customSheetViews>
    <customSheetView guid="{A03A619B-1859-4DCF-9372-835532965E8C}" scale="70" showPageBreaks="1" showGridLines="0" fitToPage="1" printArea="1" hiddenRows="1" hiddenColumns="1" view="pageBreakPreview" topLeftCell="A70">
      <selection activeCell="G14" sqref="G14"/>
      <rowBreaks count="4" manualBreakCount="4">
        <brk id="14" max="7" man="1"/>
        <brk id="25" max="7" man="1"/>
        <brk id="49" max="7" man="1"/>
        <brk id="62" max="7" man="1"/>
      </rowBreaks>
      <pageMargins left="0.39370078740157483" right="0.23622047244094491" top="0.35433070866141736" bottom="0.15748031496062992" header="0" footer="0"/>
      <pageSetup paperSize="9" scale="43" fitToHeight="0" orientation="landscape" r:id="rId1"/>
    </customSheetView>
  </customSheetViews>
  <mergeCells count="41">
    <mergeCell ref="C21:C22"/>
    <mergeCell ref="H12:H14"/>
    <mergeCell ref="A1:G1"/>
    <mergeCell ref="B11:G11"/>
    <mergeCell ref="B15:G15"/>
    <mergeCell ref="B3:G3"/>
    <mergeCell ref="C12:C14"/>
    <mergeCell ref="B20:G20"/>
    <mergeCell ref="H21:H22"/>
    <mergeCell ref="H4:H7"/>
    <mergeCell ref="H16:H17"/>
    <mergeCell ref="A77:D77"/>
    <mergeCell ref="A63:G63"/>
    <mergeCell ref="H38:H39"/>
    <mergeCell ref="A47:D47"/>
    <mergeCell ref="A60:D60"/>
    <mergeCell ref="H53:H55"/>
    <mergeCell ref="H57:H58"/>
    <mergeCell ref="H63:M63"/>
    <mergeCell ref="A50:G50"/>
    <mergeCell ref="C38:C39"/>
    <mergeCell ref="B74:G74"/>
    <mergeCell ref="B41:G41"/>
    <mergeCell ref="B44:G44"/>
    <mergeCell ref="B69:G69"/>
    <mergeCell ref="C57:C58"/>
    <mergeCell ref="B56:G56"/>
    <mergeCell ref="H42:H43"/>
    <mergeCell ref="H45:H46"/>
    <mergeCell ref="H70:H72"/>
    <mergeCell ref="A23:D23"/>
    <mergeCell ref="A26:G26"/>
    <mergeCell ref="B28:G28"/>
    <mergeCell ref="B32:G32"/>
    <mergeCell ref="B37:G37"/>
    <mergeCell ref="C29:C31"/>
    <mergeCell ref="C33:C35"/>
    <mergeCell ref="B52:G52"/>
    <mergeCell ref="C53:C55"/>
    <mergeCell ref="C42:C43"/>
    <mergeCell ref="C45:C46"/>
  </mergeCells>
  <dataValidations count="1">
    <dataValidation type="textLength" errorStyle="information" operator="equal" allowBlank="1" showInputMessage="1" showErrorMessage="1" errorTitle="Напоминание" error="Убедитесь, что введенная информация соответствует комментариям к пункту анкеты_x000a__x000a_Приложите, пожалуйста, подтверждающие документы_x000a_" sqref="G12:G14 G21:G22 G29:G31 G33:G36 G75:G76 G53:G55 G42:G43 G65:G68 G38:G40 G70:G73 G10 G45:G46 G16:G19 G57:G59" xr:uid="{00000000-0002-0000-0100-000000000000}">
      <formula1>0</formula1>
    </dataValidation>
  </dataValidations>
  <pageMargins left="0.39370078740157483" right="0.23622047244094491" top="0.35433070866141736" bottom="0.15748031496062992" header="0" footer="0"/>
  <pageSetup paperSize="9" scale="43" fitToHeight="0" orientation="landscape" r:id="rId2"/>
  <rowBreaks count="4" manualBreakCount="4">
    <brk id="14" max="7" man="1"/>
    <brk id="25" max="7" man="1"/>
    <brk id="49" max="7" man="1"/>
    <brk id="62" max="7" man="1"/>
  </rowBreaks>
  <ignoredErrors>
    <ignoredError sqref="A4 A29:A31 A37:A39 A53:A55 A57:A58 A70:A72 A33:A35" twoDigitTextYear="1"/>
    <ignoredError sqref="F23 F4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C7B8-B644-42DF-91E5-328ACA1E7AE7}">
  <dimension ref="A1:D36"/>
  <sheetViews>
    <sheetView zoomScaleNormal="100" workbookViewId="0">
      <selection sqref="A1:XFD1048576"/>
    </sheetView>
  </sheetViews>
  <sheetFormatPr defaultRowHeight="15" x14ac:dyDescent="0.25"/>
  <cols>
    <col min="1" max="1" width="4.140625" customWidth="1"/>
    <col min="2" max="2" width="14" customWidth="1"/>
    <col min="3" max="3" width="31.28515625" customWidth="1"/>
    <col min="4" max="4" width="86.42578125" customWidth="1"/>
  </cols>
  <sheetData>
    <row r="1" spans="1:4" ht="47.25" customHeight="1" x14ac:dyDescent="0.25">
      <c r="A1" s="192" t="s">
        <v>244</v>
      </c>
      <c r="B1" s="193"/>
      <c r="C1" s="193"/>
      <c r="D1" s="193"/>
    </row>
    <row r="2" spans="1:4" ht="31.5" x14ac:dyDescent="0.25">
      <c r="A2" s="109" t="s">
        <v>32</v>
      </c>
      <c r="B2" s="109" t="s">
        <v>203</v>
      </c>
      <c r="C2" s="109" t="s">
        <v>204</v>
      </c>
      <c r="D2" s="109" t="s">
        <v>205</v>
      </c>
    </row>
    <row r="3" spans="1:4" ht="23.25" customHeight="1" x14ac:dyDescent="0.25">
      <c r="A3" s="191" t="s">
        <v>206</v>
      </c>
      <c r="B3" s="191"/>
      <c r="C3" s="191"/>
      <c r="D3" s="191"/>
    </row>
    <row r="4" spans="1:4" s="116" customFormat="1" ht="48" customHeight="1" x14ac:dyDescent="0.25">
      <c r="A4" s="113">
        <v>1</v>
      </c>
      <c r="B4" s="114" t="s">
        <v>242</v>
      </c>
      <c r="C4" s="115" t="s">
        <v>207</v>
      </c>
      <c r="D4" s="188" t="s">
        <v>258</v>
      </c>
    </row>
    <row r="5" spans="1:4" s="116" customFormat="1" ht="44.25" customHeight="1" x14ac:dyDescent="0.25">
      <c r="A5" s="113">
        <v>2</v>
      </c>
      <c r="B5" s="114" t="s">
        <v>243</v>
      </c>
      <c r="C5" s="115" t="s">
        <v>207</v>
      </c>
      <c r="D5" s="189"/>
    </row>
    <row r="6" spans="1:4" s="116" customFormat="1" ht="39.75" customHeight="1" x14ac:dyDescent="0.25">
      <c r="A6" s="113">
        <v>3</v>
      </c>
      <c r="B6" s="117" t="s">
        <v>208</v>
      </c>
      <c r="C6" s="115" t="s">
        <v>209</v>
      </c>
      <c r="D6" s="188" t="s">
        <v>259</v>
      </c>
    </row>
    <row r="7" spans="1:4" s="116" customFormat="1" ht="39.75" customHeight="1" x14ac:dyDescent="0.25">
      <c r="A7" s="113">
        <v>4</v>
      </c>
      <c r="B7" s="117" t="s">
        <v>210</v>
      </c>
      <c r="C7" s="115" t="s">
        <v>209</v>
      </c>
      <c r="D7" s="189"/>
    </row>
    <row r="8" spans="1:4" s="116" customFormat="1" x14ac:dyDescent="0.25">
      <c r="A8" s="194">
        <v>5</v>
      </c>
      <c r="B8" s="195" t="s">
        <v>211</v>
      </c>
      <c r="C8" s="196" t="s">
        <v>212</v>
      </c>
      <c r="D8" s="115" t="s">
        <v>213</v>
      </c>
    </row>
    <row r="9" spans="1:4" s="116" customFormat="1" x14ac:dyDescent="0.25">
      <c r="A9" s="194"/>
      <c r="B9" s="195"/>
      <c r="C9" s="196"/>
      <c r="D9" s="115" t="s">
        <v>214</v>
      </c>
    </row>
    <row r="10" spans="1:4" s="116" customFormat="1" ht="105" x14ac:dyDescent="0.25">
      <c r="A10" s="113">
        <v>6</v>
      </c>
      <c r="B10" s="117" t="s">
        <v>215</v>
      </c>
      <c r="C10" s="115" t="s">
        <v>216</v>
      </c>
      <c r="D10" s="115" t="s">
        <v>260</v>
      </c>
    </row>
    <row r="11" spans="1:4" s="116" customFormat="1" ht="120" x14ac:dyDescent="0.25">
      <c r="A11" s="113">
        <v>7</v>
      </c>
      <c r="B11" s="117" t="s">
        <v>217</v>
      </c>
      <c r="C11" s="115" t="s">
        <v>218</v>
      </c>
      <c r="D11" s="115" t="s">
        <v>261</v>
      </c>
    </row>
    <row r="12" spans="1:4" s="116" customFormat="1" ht="39.75" customHeight="1" x14ac:dyDescent="0.25">
      <c r="A12" s="113">
        <v>8</v>
      </c>
      <c r="B12" s="117" t="s">
        <v>219</v>
      </c>
      <c r="C12" s="115" t="s">
        <v>220</v>
      </c>
      <c r="D12" s="188" t="s">
        <v>262</v>
      </c>
    </row>
    <row r="13" spans="1:4" s="116" customFormat="1" ht="39.75" customHeight="1" x14ac:dyDescent="0.25">
      <c r="A13" s="113">
        <v>9</v>
      </c>
      <c r="B13" s="117" t="s">
        <v>221</v>
      </c>
      <c r="C13" s="115" t="s">
        <v>220</v>
      </c>
      <c r="D13" s="189"/>
    </row>
    <row r="14" spans="1:4" s="116" customFormat="1" x14ac:dyDescent="0.25">
      <c r="A14" s="194">
        <v>10</v>
      </c>
      <c r="B14" s="195" t="s">
        <v>222</v>
      </c>
      <c r="C14" s="196" t="s">
        <v>223</v>
      </c>
      <c r="D14" s="115" t="s">
        <v>213</v>
      </c>
    </row>
    <row r="15" spans="1:4" s="116" customFormat="1" x14ac:dyDescent="0.25">
      <c r="A15" s="194"/>
      <c r="B15" s="195"/>
      <c r="C15" s="196"/>
      <c r="D15" s="115" t="s">
        <v>214</v>
      </c>
    </row>
    <row r="16" spans="1:4" s="116" customFormat="1" ht="31.5" customHeight="1" x14ac:dyDescent="0.25">
      <c r="A16" s="113">
        <v>11</v>
      </c>
      <c r="B16" s="117" t="s">
        <v>224</v>
      </c>
      <c r="C16" s="115" t="s">
        <v>225</v>
      </c>
      <c r="D16" s="188" t="s">
        <v>263</v>
      </c>
    </row>
    <row r="17" spans="1:4" s="116" customFormat="1" ht="30" x14ac:dyDescent="0.25">
      <c r="A17" s="113">
        <v>12</v>
      </c>
      <c r="B17" s="117" t="s">
        <v>226</v>
      </c>
      <c r="C17" s="115" t="s">
        <v>225</v>
      </c>
      <c r="D17" s="189"/>
    </row>
    <row r="18" spans="1:4" s="116" customFormat="1" x14ac:dyDescent="0.25">
      <c r="A18" s="113">
        <v>13</v>
      </c>
      <c r="B18" s="117" t="s">
        <v>227</v>
      </c>
      <c r="C18" s="115" t="s">
        <v>228</v>
      </c>
      <c r="D18" s="188" t="s">
        <v>264</v>
      </c>
    </row>
    <row r="19" spans="1:4" s="116" customFormat="1" x14ac:dyDescent="0.25">
      <c r="A19" s="113">
        <v>14</v>
      </c>
      <c r="B19" s="117" t="s">
        <v>229</v>
      </c>
      <c r="C19" s="115" t="s">
        <v>228</v>
      </c>
      <c r="D19" s="190"/>
    </row>
    <row r="20" spans="1:4" s="116" customFormat="1" x14ac:dyDescent="0.25">
      <c r="A20" s="113">
        <v>15</v>
      </c>
      <c r="B20" s="117" t="s">
        <v>230</v>
      </c>
      <c r="C20" s="115" t="s">
        <v>231</v>
      </c>
      <c r="D20" s="190"/>
    </row>
    <row r="21" spans="1:4" s="116" customFormat="1" x14ac:dyDescent="0.25">
      <c r="A21" s="113">
        <v>16</v>
      </c>
      <c r="B21" s="117" t="s">
        <v>232</v>
      </c>
      <c r="C21" s="115" t="s">
        <v>231</v>
      </c>
      <c r="D21" s="189"/>
    </row>
    <row r="22" spans="1:4" s="116" customFormat="1" ht="33" customHeight="1" x14ac:dyDescent="0.25">
      <c r="A22" s="113">
        <v>17</v>
      </c>
      <c r="B22" s="117" t="s">
        <v>233</v>
      </c>
      <c r="C22" s="115" t="s">
        <v>234</v>
      </c>
      <c r="D22" s="188" t="s">
        <v>266</v>
      </c>
    </row>
    <row r="23" spans="1:4" s="116" customFormat="1" ht="33" customHeight="1" x14ac:dyDescent="0.25">
      <c r="A23" s="113">
        <v>18</v>
      </c>
      <c r="B23" s="117" t="s">
        <v>235</v>
      </c>
      <c r="C23" s="115" t="s">
        <v>234</v>
      </c>
      <c r="D23" s="190"/>
    </row>
    <row r="24" spans="1:4" s="116" customFormat="1" ht="33" customHeight="1" x14ac:dyDescent="0.25">
      <c r="A24" s="113">
        <v>19</v>
      </c>
      <c r="B24" s="117" t="s">
        <v>236</v>
      </c>
      <c r="C24" s="115" t="s">
        <v>237</v>
      </c>
      <c r="D24" s="190"/>
    </row>
    <row r="25" spans="1:4" s="116" customFormat="1" ht="33" customHeight="1" x14ac:dyDescent="0.25">
      <c r="A25" s="113">
        <v>20</v>
      </c>
      <c r="B25" s="117" t="s">
        <v>238</v>
      </c>
      <c r="C25" s="115" t="s">
        <v>265</v>
      </c>
      <c r="D25" s="190"/>
    </row>
    <row r="26" spans="1:4" s="116" customFormat="1" ht="33" customHeight="1" x14ac:dyDescent="0.25">
      <c r="A26" s="113">
        <v>21</v>
      </c>
      <c r="B26" s="117" t="s">
        <v>239</v>
      </c>
      <c r="C26" s="115" t="s">
        <v>265</v>
      </c>
      <c r="D26" s="190"/>
    </row>
    <row r="27" spans="1:4" s="116" customFormat="1" ht="33" customHeight="1" x14ac:dyDescent="0.25">
      <c r="A27" s="113">
        <v>22</v>
      </c>
      <c r="B27" s="117" t="s">
        <v>240</v>
      </c>
      <c r="C27" s="115" t="s">
        <v>241</v>
      </c>
      <c r="D27" s="189"/>
    </row>
    <row r="28" spans="1:4" ht="23.25" customHeight="1" x14ac:dyDescent="0.25">
      <c r="A28" s="191" t="s">
        <v>245</v>
      </c>
      <c r="B28" s="191"/>
      <c r="C28" s="191"/>
      <c r="D28" s="191"/>
    </row>
    <row r="29" spans="1:4" ht="30" x14ac:dyDescent="0.25">
      <c r="A29" s="113">
        <v>1</v>
      </c>
      <c r="B29" s="117" t="s">
        <v>246</v>
      </c>
      <c r="C29" s="115" t="s">
        <v>247</v>
      </c>
      <c r="D29" s="188" t="s">
        <v>267</v>
      </c>
    </row>
    <row r="30" spans="1:4" ht="60" x14ac:dyDescent="0.25">
      <c r="A30" s="113">
        <v>2</v>
      </c>
      <c r="B30" s="117" t="s">
        <v>248</v>
      </c>
      <c r="C30" s="115" t="s">
        <v>249</v>
      </c>
      <c r="D30" s="189"/>
    </row>
    <row r="31" spans="1:4" ht="30" x14ac:dyDescent="0.25">
      <c r="A31" s="113">
        <v>3</v>
      </c>
      <c r="B31" s="117" t="s">
        <v>250</v>
      </c>
      <c r="C31" s="115" t="s">
        <v>251</v>
      </c>
      <c r="D31" s="115" t="s">
        <v>268</v>
      </c>
    </row>
    <row r="32" spans="1:4" ht="195.75" customHeight="1" x14ac:dyDescent="0.25">
      <c r="A32" s="113">
        <v>4</v>
      </c>
      <c r="B32" s="117" t="s">
        <v>252</v>
      </c>
      <c r="C32" s="115" t="s">
        <v>253</v>
      </c>
      <c r="D32" s="115" t="s">
        <v>269</v>
      </c>
    </row>
    <row r="33" spans="1:4" ht="23.25" customHeight="1" x14ac:dyDescent="0.25">
      <c r="A33" s="191" t="s">
        <v>254</v>
      </c>
      <c r="B33" s="191"/>
      <c r="C33" s="191"/>
      <c r="D33" s="191"/>
    </row>
    <row r="34" spans="1:4" ht="45" x14ac:dyDescent="0.25">
      <c r="A34" s="111">
        <v>1</v>
      </c>
      <c r="B34" s="112" t="s">
        <v>255</v>
      </c>
      <c r="C34" s="110" t="s">
        <v>270</v>
      </c>
      <c r="D34" s="188" t="s">
        <v>271</v>
      </c>
    </row>
    <row r="35" spans="1:4" ht="30" x14ac:dyDescent="0.25">
      <c r="A35" s="111">
        <v>2</v>
      </c>
      <c r="B35" s="112" t="s">
        <v>256</v>
      </c>
      <c r="C35" s="110" t="s">
        <v>272</v>
      </c>
      <c r="D35" s="190"/>
    </row>
    <row r="36" spans="1:4" ht="30" x14ac:dyDescent="0.25">
      <c r="A36" s="111">
        <v>3</v>
      </c>
      <c r="B36" s="112" t="s">
        <v>257</v>
      </c>
      <c r="C36" s="110" t="s">
        <v>273</v>
      </c>
      <c r="D36" s="189"/>
    </row>
  </sheetData>
  <sheetProtection algorithmName="SHA-512" hashValue="eOh1V8dXiQ6fZKKp9BGUq92aWoaOUGcCv54AY/8akbqJtg1ICOoX7B2bC//gow/0EFlNwkA9gX1EBbVf2bY55Q==" saltValue="5U6dnscDmJUfrJwpsKZRwA==" spinCount="100000" sheet="1" objects="1" scenarios="1" selectLockedCells="1"/>
  <customSheetViews>
    <customSheetView guid="{A03A619B-1859-4DCF-9372-835532965E8C}">
      <selection sqref="A1:XFD1048576"/>
      <rowBreaks count="1" manualBreakCount="1">
        <brk id="27" max="16383" man="1"/>
      </rowBreaks>
      <pageMargins left="0.59055118110236227" right="0.39370078740157483" top="0.59055118110236227" bottom="0.39370078740157483" header="0.31496062992125984" footer="0"/>
      <pageSetup paperSize="9" orientation="landscape" r:id="rId1"/>
    </customSheetView>
  </customSheetViews>
  <mergeCells count="18">
    <mergeCell ref="D18:D21"/>
    <mergeCell ref="D22:D27"/>
    <mergeCell ref="D29:D30"/>
    <mergeCell ref="D34:D36"/>
    <mergeCell ref="A33:D33"/>
    <mergeCell ref="A1:D1"/>
    <mergeCell ref="A28:D28"/>
    <mergeCell ref="D4:D5"/>
    <mergeCell ref="D6:D7"/>
    <mergeCell ref="A14:A15"/>
    <mergeCell ref="B14:B15"/>
    <mergeCell ref="C14:C15"/>
    <mergeCell ref="A8:A9"/>
    <mergeCell ref="B8:B9"/>
    <mergeCell ref="C8:C9"/>
    <mergeCell ref="A3:D3"/>
    <mergeCell ref="D12:D13"/>
    <mergeCell ref="D16:D17"/>
  </mergeCells>
  <pageMargins left="0.59055118110236227" right="0.39370078740157483" top="0.59055118110236227" bottom="0.39370078740157483" header="0.31496062992125984" footer="0"/>
  <pageSetup paperSize="9" orientation="landscape" r:id="rId2"/>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Свод</vt:lpstr>
      <vt:lpstr>Анкета</vt:lpstr>
      <vt:lpstr>Сведения о наградах</vt:lpstr>
      <vt:lpstr>'Сведения о наградах'!_ftnref1</vt:lpstr>
      <vt:lpstr>Анкета!_GoBack</vt:lpstr>
      <vt:lpstr>Анкета!Область_печати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ЦМЭДУиРКО</dc:creator>
  <cp:lastModifiedBy>User</cp:lastModifiedBy>
  <cp:lastPrinted>2024-05-15T12:13:02Z</cp:lastPrinted>
  <dcterms:created xsi:type="dcterms:W3CDTF">2020-07-17T08:51:27Z</dcterms:created>
  <dcterms:modified xsi:type="dcterms:W3CDTF">2024-06-07T13:56:33Z</dcterms:modified>
</cp:coreProperties>
</file>